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ригорий\Downloads\"/>
    </mc:Choice>
  </mc:AlternateContent>
  <bookViews>
    <workbookView xWindow="0" yWindow="0" windowWidth="11250" windowHeight="592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52511"/>
</workbook>
</file>

<file path=xl/calcChain.xml><?xml version="1.0" encoding="utf-8"?>
<calcChain xmlns="http://schemas.openxmlformats.org/spreadsheetml/2006/main"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<sst xmlns="http://schemas.openxmlformats.org/spreadsheetml/2006/main" count="17774" uniqueCount="2899">
  <si>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</si>
  <si>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</si>
  <si>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</si>
  <si>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</si>
  <si>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</si>
  <si>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</si>
  <si>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</si>
  <si>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</si>
  <si>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</si>
  <si>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</si>
  <si>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</si>
  <si>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</si>
  <si>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</si>
  <si>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</si>
  <si>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</si>
  <si>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</si>
  <si>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</si>
  <si>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</si>
  <si>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</si>
  <si>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</si>
  <si>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</si>
  <si>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</si>
  <si>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</si>
  <si>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</si>
  <si>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</si>
  <si>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</si>
  <si>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</si>
  <si>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</si>
  <si>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</si>
  <si>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</si>
  <si>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</si>
  <si>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</si>
  <si>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</si>
  <si>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</si>
  <si>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</si>
  <si>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</si>
  <si>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</si>
  <si>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</si>
  <si>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</si>
  <si>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</si>
  <si>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</si>
  <si>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</si>
  <si>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</si>
  <si>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</si>
  <si>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</si>
  <si>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</si>
  <si>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</si>
  <si>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</si>
  <si>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</si>
  <si>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</si>
  <si>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</si>
  <si>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</si>
  <si>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</si>
  <si>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</si>
  <si>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</si>
  <si>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</si>
  <si>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</si>
  <si>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</si>
  <si>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</si>
  <si>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</si>
  <si>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</si>
  <si>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</si>
  <si>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</si>
  <si>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</si>
  <si>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</si>
  <si>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</si>
  <si>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</si>
  <si>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</si>
  <si>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</si>
  <si>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</si>
  <si>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</si>
  <si>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</si>
  <si>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</si>
  <si>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</si>
  <si>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</si>
  <si>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</si>
  <si>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</si>
  <si>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</si>
  <si>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</si>
  <si>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</si>
  <si>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</si>
  <si>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</si>
  <si>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</si>
  <si>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</si>
  <si>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</si>
  <si>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</si>
  <si>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</si>
  <si>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</si>
  <si>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</si>
  <si>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</si>
  <si>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</si>
  <si>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</si>
  <si>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</si>
  <si>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</si>
  <si>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</si>
  <si>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</si>
  <si>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</si>
  <si>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</si>
  <si>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</si>
  <si>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</si>
  <si>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</si>
  <si>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</si>
  <si>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</si>
  <si>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</si>
  <si>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</si>
  <si>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</si>
  <si>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</si>
  <si>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</si>
  <si>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</si>
  <si>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</si>
  <si>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</si>
  <si>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</si>
  <si>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</si>
  <si>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</si>
  <si>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</si>
  <si>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</si>
  <si>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</si>
  <si>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</si>
  <si>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</si>
  <si>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</si>
  <si>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</si>
  <si>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</si>
  <si>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</si>
  <si>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</si>
  <si>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</si>
  <si>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</si>
  <si>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</si>
  <si>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</si>
  <si>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</si>
  <si>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</si>
  <si>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</si>
  <si>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</si>
  <si>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</si>
  <si>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</si>
  <si>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</si>
  <si>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</si>
  <si>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</si>
  <si>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</si>
  <si>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</si>
  <si>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</si>
  <si>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</si>
  <si>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</si>
  <si>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</si>
  <si>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</si>
  <si>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</si>
  <si>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</si>
  <si>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</si>
  <si>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</si>
  <si>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</si>
  <si>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</si>
  <si>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</si>
  <si>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</si>
  <si>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</si>
  <si>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</si>
  <si>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</si>
  <si>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</si>
  <si>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</si>
  <si>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</si>
  <si>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</si>
  <si>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</si>
  <si>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</si>
  <si>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</si>
  <si>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</si>
  <si>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</si>
  <si>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</si>
  <si>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</si>
  <si>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</si>
  <si>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</si>
  <si>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</si>
  <si>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</si>
  <si>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</si>
  <si>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</si>
  <si>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</si>
  <si>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</si>
  <si>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</si>
  <si>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</si>
  <si>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</si>
  <si>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</si>
  <si>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</si>
  <si>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</si>
  <si>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</si>
  <si>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</si>
  <si>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</si>
  <si>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</si>
  <si>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</si>
  <si>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</si>
  <si>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</si>
  <si>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</si>
  <si>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</si>
  <si>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</si>
  <si>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</si>
  <si>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</si>
  <si>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</si>
  <si>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</si>
  <si>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</si>
  <si>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</si>
  <si>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</si>
  <si>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</si>
  <si>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</si>
  <si>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</si>
  <si>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</si>
  <si>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</si>
  <si>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</si>
  <si>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</si>
  <si>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</si>
  <si>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</si>
  <si>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</si>
  <si>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</si>
  <si>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</si>
  <si>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</si>
  <si>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</si>
  <si>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</si>
  <si>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</si>
  <si>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</si>
  <si>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</si>
  <si>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</si>
  <si>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</si>
  <si>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</si>
  <si>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</si>
  <si>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</si>
  <si>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</si>
  <si>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</si>
  <si>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</si>
  <si>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</si>
  <si>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</si>
  <si>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</si>
  <si>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</si>
  <si>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</si>
  <si>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</si>
  <si>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</si>
  <si>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</si>
  <si>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</si>
  <si>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</si>
  <si>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</si>
  <si>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</si>
  <si>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</si>
  <si>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</si>
  <si>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</si>
  <si>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</si>
  <si>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</si>
  <si>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</si>
  <si>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</si>
  <si>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</si>
  <si>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</si>
  <si>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</si>
  <si>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</si>
  <si>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</si>
  <si>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</si>
  <si>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</si>
  <si>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</si>
  <si>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</si>
  <si>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</si>
  <si>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</si>
  <si>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</si>
  <si>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</si>
  <si>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</si>
  <si>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</si>
  <si>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</si>
  <si>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</si>
  <si>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</si>
  <si>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</si>
  <si>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</si>
  <si>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</si>
  <si>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</si>
  <si>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</si>
  <si>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</si>
  <si>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</si>
  <si>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</si>
  <si>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</si>
  <si>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</si>
  <si>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</si>
  <si>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</si>
  <si>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</si>
  <si>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</si>
  <si>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</si>
  <si>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</si>
  <si>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</si>
  <si>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</si>
  <si>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</si>
  <si>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</si>
  <si>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</si>
  <si>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</si>
  <si>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</si>
  <si>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</si>
  <si>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</si>
  <si>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</si>
  <si>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</si>
  <si>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</si>
  <si>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</si>
  <si>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</si>
  <si>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</si>
  <si>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</si>
  <si>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</si>
  <si>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</si>
  <si>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</si>
  <si>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</si>
  <si>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</si>
  <si>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</si>
  <si>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</si>
  <si>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</si>
  <si>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</si>
  <si>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</si>
  <si>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</si>
  <si>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</si>
  <si>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</si>
  <si>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</si>
  <si>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</si>
  <si>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</si>
  <si>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</si>
  <si>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</si>
  <si>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</si>
  <si>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</si>
  <si>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</si>
  <si>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</si>
  <si>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</si>
  <si>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</si>
  <si>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</si>
  <si>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</si>
  <si>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</si>
  <si>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</si>
  <si>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</si>
  <si>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</si>
  <si>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</si>
  <si>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</si>
  <si>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</si>
  <si>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</si>
  <si>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</si>
  <si>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</si>
  <si>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</si>
  <si>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</si>
  <si>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</si>
  <si>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</si>
  <si>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</si>
  <si>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</si>
  <si>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</si>
  <si>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</si>
  <si>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</si>
  <si>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</si>
  <si>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</si>
  <si>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</si>
  <si>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</si>
  <si>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</si>
  <si>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</si>
  <si>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</si>
  <si>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</si>
  <si>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</si>
  <si>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</si>
  <si>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</si>
  <si>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</si>
  <si>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</si>
  <si>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</si>
  <si>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</si>
  <si>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</si>
  <si>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</si>
  <si>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</si>
  <si>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</si>
  <si>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</si>
  <si>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</si>
  <si>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</si>
  <si>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</si>
  <si>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</si>
  <si>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</si>
  <si>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</si>
  <si>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</si>
  <si>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</si>
  <si>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</si>
  <si>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</si>
  <si>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</si>
  <si>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</si>
  <si>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</si>
  <si>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</si>
  <si>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</si>
  <si>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</si>
  <si>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</si>
  <si>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</si>
  <si>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</si>
  <si>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</si>
  <si>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</si>
  <si>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</si>
  <si>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</si>
  <si>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</si>
  <si>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</si>
  <si>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</si>
  <si>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</si>
  <si>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</si>
  <si>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</si>
  <si>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</si>
  <si>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</si>
  <si>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</si>
  <si>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</si>
  <si>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</si>
  <si>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</si>
  <si>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</si>
  <si>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</si>
  <si>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</si>
  <si>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</si>
  <si>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</si>
  <si>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</si>
  <si>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</si>
  <si>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</si>
  <si>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</si>
  <si>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</si>
  <si>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</si>
  <si>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</si>
  <si>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</si>
  <si>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</si>
  <si>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</si>
  <si>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</si>
  <si>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</si>
  <si>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</si>
  <si>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</si>
  <si>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</si>
  <si>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</si>
  <si>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</si>
  <si>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</si>
  <si>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</si>
  <si>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</si>
  <si>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</si>
  <si>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</si>
  <si>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</si>
  <si>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</si>
  <si>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</si>
  <si>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</si>
  <si>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</si>
  <si>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</si>
  <si>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</si>
  <si>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</si>
  <si>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</si>
  <si>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</si>
  <si>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</si>
  <si>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</si>
  <si>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</si>
  <si>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</si>
  <si>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</si>
  <si>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</si>
  <si>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</si>
  <si>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</si>
  <si>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</si>
  <si>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</si>
  <si>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</si>
  <si>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</si>
  <si>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</si>
  <si>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</si>
  <si>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</si>
  <si>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</si>
  <si>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</si>
  <si>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</si>
  <si>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</si>
  <si>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</si>
  <si>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</si>
  <si>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</si>
  <si>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</si>
  <si>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</si>
  <si>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</si>
  <si>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</si>
  <si>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</si>
  <si>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</si>
  <si>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</si>
  <si>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</si>
  <si>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</si>
  <si>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</si>
  <si>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</si>
  <si>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</si>
  <si>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</si>
  <si>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</si>
  <si>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</si>
  <si>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</si>
  <si>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</si>
  <si>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</si>
  <si>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</si>
  <si>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</si>
  <si>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</si>
  <si>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</si>
  <si>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</si>
  <si>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</si>
  <si>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</si>
  <si>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</si>
  <si>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</si>
  <si>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</si>
  <si>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</si>
  <si>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</si>
  <si>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</si>
  <si>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</si>
  <si>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</si>
  <si>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</si>
  <si>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</si>
  <si>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</si>
  <si>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</si>
  <si>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</si>
  <si>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</si>
  <si>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</si>
  <si>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</si>
  <si>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</si>
  <si>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</si>
  <si>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</si>
  <si>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</si>
  <si>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</si>
  <si>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</si>
  <si>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</si>
  <si>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</si>
  <si>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</si>
  <si>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</si>
  <si>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</si>
  <si>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</si>
  <si>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</si>
  <si>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</si>
  <si>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</si>
  <si>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</si>
  <si>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</si>
  <si>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</si>
  <si>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</si>
  <si>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</si>
  <si>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</si>
  <si>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</si>
  <si>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</si>
  <si>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</si>
  <si>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</si>
  <si>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</si>
  <si>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</si>
  <si>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</si>
  <si>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</si>
  <si>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</si>
  <si>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</si>
  <si>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</si>
  <si>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</si>
  <si>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</si>
  <si>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</si>
  <si>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</si>
  <si>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</si>
  <si>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</si>
  <si>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</si>
  <si>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</si>
  <si>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</si>
  <si>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</si>
  <si>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</si>
  <si>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</si>
  <si>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</si>
  <si>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</si>
  <si>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</si>
  <si>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</si>
  <si>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</si>
  <si>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</si>
  <si>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</si>
  <si>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</si>
  <si>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</si>
  <si>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</si>
  <si>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</si>
  <si>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</si>
  <si>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</si>
  <si>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</si>
  <si>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</si>
  <si>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</si>
  <si>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</si>
  <si>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</si>
  <si>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</si>
  <si>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</si>
  <si>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</si>
  <si>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</si>
  <si>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</si>
  <si>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</si>
  <si>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</si>
  <si>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</si>
  <si>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</si>
  <si>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</si>
  <si>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</si>
  <si>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</si>
  <si>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</si>
  <si>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</si>
  <si>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</si>
  <si>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</si>
  <si>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</si>
  <si>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</si>
  <si>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</si>
  <si>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</si>
  <si>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</si>
  <si>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</si>
  <si>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</si>
  <si>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</si>
  <si>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</si>
  <si>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</si>
  <si>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</si>
  <si>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</si>
  <si>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</si>
  <si>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</si>
  <si>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</si>
  <si>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</si>
  <si>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</si>
  <si>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</si>
  <si>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</si>
  <si>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</si>
  <si>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</si>
  <si>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</si>
  <si>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</si>
  <si>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</si>
  <si>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</si>
  <si>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</si>
  <si>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</si>
  <si>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</si>
  <si>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</si>
  <si>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</si>
  <si>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</si>
  <si>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</si>
  <si>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</si>
  <si>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</si>
  <si>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</si>
  <si>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</si>
  <si>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</si>
  <si>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</si>
  <si>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</si>
  <si>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</si>
  <si>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</si>
  <si>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</si>
  <si>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</si>
  <si>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</si>
  <si>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</si>
  <si>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</si>
  <si>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</si>
  <si>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</si>
  <si>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</si>
  <si>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</si>
  <si>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</si>
  <si>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</si>
  <si>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</si>
  <si>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</si>
  <si>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</si>
  <si>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</si>
  <si>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</si>
  <si>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</si>
  <si>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</si>
  <si>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</si>
  <si>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</si>
  <si>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</si>
  <si>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</si>
  <si>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</si>
  <si>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</si>
  <si>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</si>
  <si>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</si>
  <si>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</si>
  <si>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</si>
  <si>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</si>
  <si>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</si>
  <si>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</si>
  <si>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</si>
  <si>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</si>
  <si>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</si>
  <si>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</si>
  <si>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</si>
  <si>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</si>
  <si>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</si>
  <si>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</si>
  <si>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</si>
  <si>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</si>
  <si>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</si>
  <si>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</si>
  <si>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</si>
  <si>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</si>
  <si>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</si>
  <si>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</si>
  <si>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</si>
  <si>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</si>
  <si>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</si>
  <si>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</si>
  <si>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</si>
  <si>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</si>
  <si>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</si>
  <si>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</si>
  <si>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</si>
  <si>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</si>
  <si>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</si>
  <si>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</si>
  <si>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</si>
  <si>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</si>
  <si>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</si>
  <si>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</si>
  <si>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</si>
  <si>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</si>
  <si>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</si>
  <si>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</si>
  <si>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</si>
  <si>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</si>
  <si>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</si>
  <si>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</si>
  <si>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</si>
  <si>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</si>
  <si>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</si>
  <si>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</si>
  <si>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</si>
  <si>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</si>
  <si>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</si>
  <si>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</si>
  <si>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</si>
  <si>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</si>
  <si>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</si>
  <si>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</si>
  <si>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</si>
  <si>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</si>
  <si>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</si>
  <si>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</si>
  <si>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</si>
  <si>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</si>
  <si>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</si>
  <si>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</si>
  <si>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</si>
  <si>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</si>
  <si>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</si>
  <si>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</si>
  <si>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</si>
  <si>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</si>
  <si>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</si>
  <si>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</si>
  <si>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</si>
  <si>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</si>
  <si>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</si>
  <si>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</si>
  <si>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</si>
  <si>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</si>
  <si>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</si>
  <si>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</si>
  <si>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</si>
  <si>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</si>
  <si>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</si>
  <si>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</si>
  <si>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</si>
  <si>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</si>
  <si>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</si>
  <si>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</si>
  <si>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</si>
  <si>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</si>
  <si>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</si>
  <si>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</si>
  <si>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</si>
  <si>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</si>
  <si>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</si>
  <si>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</si>
  <si>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</si>
  <si>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</si>
  <si>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</si>
  <si>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</si>
  <si>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</si>
  <si>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</si>
  <si>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</si>
  <si>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</si>
  <si>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</si>
  <si>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</si>
  <si>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</si>
  <si>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</si>
  <si>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</si>
  <si>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</si>
  <si>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</si>
  <si>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</si>
  <si>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</si>
  <si>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</si>
  <si>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</si>
  <si>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</si>
  <si>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</si>
  <si>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</si>
  <si>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</si>
  <si>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</si>
  <si>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</si>
  <si>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</si>
  <si>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</si>
  <si>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</si>
  <si>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</si>
  <si>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</si>
  <si>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</si>
  <si>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</si>
  <si>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</si>
  <si>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</si>
  <si>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</si>
  <si>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</si>
  <si>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</si>
  <si>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</si>
  <si>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</si>
  <si>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</si>
  <si>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</si>
  <si>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</si>
  <si>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</si>
  <si>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</si>
  <si>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</si>
  <si>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</si>
  <si>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</si>
  <si>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</si>
  <si>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</si>
  <si>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</si>
  <si>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</si>
  <si>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</si>
  <si>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</si>
  <si>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</si>
  <si>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</si>
  <si>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</si>
  <si>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</si>
  <si>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</si>
  <si>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</si>
  <si>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</si>
  <si>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</si>
  <si>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</si>
  <si>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</si>
  <si>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</si>
  <si>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</si>
  <si>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</si>
  <si>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</si>
  <si>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</si>
  <si>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</si>
  <si>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</si>
  <si>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</si>
  <si>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</si>
  <si>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</si>
  <si>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</si>
  <si>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</si>
  <si>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</si>
  <si>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</si>
  <si>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</si>
  <si>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</si>
  <si>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</si>
  <si>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</si>
  <si>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</si>
  <si>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</si>
  <si>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</si>
  <si>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</si>
  <si>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</si>
  <si>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</si>
  <si>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</si>
  <si>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</si>
  <si>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</si>
  <si>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</si>
  <si>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</si>
  <si>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</si>
  <si>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</si>
  <si>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</si>
  <si>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</si>
  <si>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</si>
  <si>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</si>
  <si>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</si>
  <si>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</si>
  <si>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</si>
  <si>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</si>
  <si>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</si>
  <si>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</si>
  <si>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</si>
  <si>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</si>
  <si>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</si>
  <si>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</si>
  <si>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</si>
  <si>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</si>
  <si>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</si>
  <si>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</si>
  <si>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</si>
  <si>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</si>
  <si>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</si>
  <si>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</si>
  <si>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</si>
  <si>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</si>
  <si>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</si>
  <si>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</si>
  <si>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</si>
  <si>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</si>
  <si>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</si>
  <si>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</si>
  <si>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</si>
  <si>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</si>
  <si>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</si>
  <si>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</si>
  <si>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</si>
  <si>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</si>
  <si>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</si>
  <si>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</si>
  <si>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</si>
  <si>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</si>
  <si>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</si>
  <si>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</si>
  <si>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</si>
  <si>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</si>
  <si>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</si>
  <si>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</si>
  <si>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</si>
  <si>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</si>
  <si>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</si>
  <si>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</si>
  <si>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</si>
  <si>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</si>
  <si>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</si>
  <si>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</si>
  <si>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</si>
  <si>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</si>
  <si>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</si>
  <si>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</si>
  <si>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</si>
  <si>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</si>
  <si>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</si>
  <si>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</si>
  <si>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</si>
  <si>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</si>
  <si>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</si>
  <si>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</si>
  <si>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</si>
  <si>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</si>
  <si>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</si>
  <si>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</si>
  <si>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</si>
  <si>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</si>
  <si>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</si>
  <si>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</si>
  <si>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</si>
  <si>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</si>
  <si>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</si>
  <si>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</si>
  <si>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</si>
  <si>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</si>
  <si>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</si>
  <si>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</si>
  <si>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</si>
  <si>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</si>
  <si>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</si>
  <si>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</si>
  <si>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</si>
  <si>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</si>
  <si>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</si>
  <si>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</si>
  <si>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</si>
  <si>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</si>
  <si>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</si>
  <si>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</si>
  <si>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</si>
  <si>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</si>
  <si>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</si>
  <si>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</si>
  <si>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</si>
  <si>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</si>
  <si>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</si>
  <si>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</si>
  <si>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</si>
  <si>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</si>
  <si>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</si>
  <si>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</si>
  <si>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</si>
  <si>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</si>
  <si>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</si>
  <si>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</si>
  <si>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</si>
  <si>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</si>
  <si>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</si>
  <si>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</si>
  <si>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</si>
  <si>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</si>
  <si>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</si>
  <si>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</si>
  <si>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</si>
  <si>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</si>
  <si>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</si>
  <si>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</si>
  <si>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</si>
  <si>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</si>
  <si>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</si>
  <si>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</si>
  <si>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</si>
  <si>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</si>
  <si>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</si>
  <si>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</si>
  <si>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</si>
  <si>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</si>
  <si>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</si>
  <si>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</si>
  <si>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</si>
  <si>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</si>
  <si>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</si>
  <si>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</si>
  <si>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</si>
  <si>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</si>
  <si>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</si>
  <si>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</si>
  <si>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</si>
  <si>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</si>
  <si>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</si>
  <si>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</si>
  <si>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</si>
  <si>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</si>
  <si>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</si>
  <si>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</si>
  <si>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</si>
  <si>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</si>
  <si>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</si>
  <si>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</si>
  <si>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</si>
  <si>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</si>
  <si>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</si>
  <si>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</si>
  <si>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</si>
  <si>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</si>
  <si>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</si>
  <si>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</si>
  <si>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</si>
  <si>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</si>
  <si>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</si>
  <si>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</si>
  <si>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</si>
  <si>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</si>
  <si>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</si>
  <si>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</si>
  <si>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</si>
  <si>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</si>
  <si>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</si>
  <si>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</si>
  <si>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</si>
  <si>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</si>
  <si>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</si>
  <si>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</si>
  <si>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</si>
  <si>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</si>
  <si>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</si>
  <si>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</si>
  <si>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</si>
  <si>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</si>
  <si>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</si>
  <si>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</si>
  <si>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</si>
  <si>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</si>
  <si>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</si>
  <si>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</si>
  <si>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</si>
  <si>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</si>
  <si>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</si>
  <si>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</si>
  <si>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</si>
  <si>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</si>
  <si>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</si>
  <si>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</si>
  <si>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</si>
  <si>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</si>
  <si>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</si>
  <si>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</si>
  <si>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</si>
  <si>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</si>
  <si>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</si>
  <si>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</si>
  <si>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</si>
  <si>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</si>
  <si>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</si>
  <si>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</si>
  <si>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</si>
  <si>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</si>
  <si>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</si>
  <si>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</si>
  <si>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</si>
  <si>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</si>
  <si>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</si>
  <si>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</si>
  <si>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</si>
  <si>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</si>
  <si>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</si>
  <si>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</si>
  <si>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</si>
  <si>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</si>
  <si>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</si>
  <si>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</si>
  <si>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</si>
  <si>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</si>
  <si>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</si>
  <si>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</si>
  <si>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</si>
  <si>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</si>
  <si>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</si>
  <si>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</si>
  <si>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</si>
  <si>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</si>
  <si>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</si>
  <si>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</si>
  <si>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</si>
  <si>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</si>
  <si>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</si>
  <si>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</si>
  <si>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</si>
  <si>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</si>
  <si>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</si>
  <si>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</si>
  <si>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</si>
  <si>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</si>
  <si>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</si>
  <si>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</si>
  <si>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</si>
  <si>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</si>
  <si>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</si>
  <si>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</si>
  <si>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</si>
  <si>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</si>
  <si>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</si>
  <si>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</si>
  <si>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</si>
  <si>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</si>
  <si>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</si>
  <si>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</si>
  <si>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</si>
  <si>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</si>
  <si>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</si>
  <si>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</si>
  <si>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</si>
  <si>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</si>
  <si>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</si>
  <si>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</si>
  <si>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</si>
  <si>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</si>
  <si>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</si>
  <si>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</si>
  <si>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</si>
  <si>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</si>
  <si>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</si>
  <si>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</si>
  <si>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</si>
  <si>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</si>
  <si>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</si>
  <si>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</si>
  <si>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</si>
  <si>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</si>
  <si>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</si>
  <si>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</si>
  <si>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</si>
  <si>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</si>
  <si>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</si>
  <si>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</si>
  <si>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</si>
  <si>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</si>
  <si>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</si>
  <si>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КАЗЕННОЕ УЧРЕЖДЕНИЕ КУЛЬТУРЫ КЛУБНОГО ТИПА "ДОМ НАЦИОНАЛЬНЫХ КУЛЬТУР"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</si>
  <si>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</si>
  <si>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</si>
  <si>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</si>
  <si>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</si>
  <si>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</si>
  <si>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</si>
  <si>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</si>
  <si>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</si>
  <si>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</si>
  <si>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</si>
  <si>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</si>
  <si>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</si>
  <si>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</si>
  <si>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</si>
  <si>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</si>
  <si>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</si>
  <si>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</si>
  <si>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</si>
  <si>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</si>
  <si>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</si>
  <si>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</si>
  <si>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</si>
  <si>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</si>
  <si>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</si>
  <si>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</si>
  <si>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</si>
  <si>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</si>
  <si>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</si>
  <si>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</si>
  <si>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</si>
  <si>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</si>
  <si>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</si>
  <si>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</si>
  <si>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</si>
  <si>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</si>
  <si>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</si>
  <si>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</si>
  <si>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</si>
  <si>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</si>
  <si>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</si>
  <si>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</si>
  <si>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</si>
  <si>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</si>
  <si>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</si>
  <si>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</si>
  <si>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</si>
  <si>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</si>
  <si>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</si>
  <si>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</si>
  <si>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</si>
  <si>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</si>
  <si>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</si>
  <si>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</si>
  <si>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</si>
  <si>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</si>
  <si>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</si>
  <si>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</si>
  <si>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</si>
  <si>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</si>
  <si>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</si>
  <si>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</si>
  <si>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</si>
  <si>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</si>
  <si>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</si>
  <si>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</si>
  <si>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</si>
  <si>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</si>
  <si>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</si>
  <si>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</si>
  <si>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</si>
  <si>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</si>
  <si>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</si>
  <si>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</si>
  <si>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</si>
  <si>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</si>
  <si>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</si>
  <si>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</si>
  <si>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</si>
  <si>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</si>
  <si>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</si>
  <si>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</si>
  <si>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</si>
  <si>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</si>
  <si>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</si>
  <si>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</si>
  <si>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</si>
  <si>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</si>
  <si>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</si>
  <si>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</si>
  <si>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</si>
  <si>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</si>
  <si>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</si>
  <si>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</si>
  <si>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</si>
  <si>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</si>
  <si>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</si>
  <si>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</si>
  <si>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</si>
  <si>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</si>
  <si>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</si>
  <si>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</si>
  <si>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</si>
  <si>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</si>
  <si>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</si>
  <si>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</si>
  <si>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</si>
  <si>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</si>
  <si>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</si>
  <si>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</si>
  <si>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</si>
  <si>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</si>
  <si>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</si>
  <si>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</si>
  <si>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</si>
  <si>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</si>
  <si>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</si>
  <si>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</si>
  <si>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</si>
  <si>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</si>
  <si>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</si>
  <si>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</si>
  <si>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</si>
  <si>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</si>
  <si>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</si>
  <si>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</si>
  <si>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</si>
  <si>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</si>
  <si>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</si>
  <si>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</si>
  <si>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</si>
  <si>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</si>
  <si>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</si>
  <si>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</si>
  <si>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</si>
  <si>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</si>
  <si>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</si>
  <si>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</si>
  <si>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</si>
  <si>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</si>
  <si>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</si>
  <si>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</si>
  <si>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</si>
  <si>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</si>
  <si>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</si>
  <si>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</si>
  <si>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</si>
  <si>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</si>
  <si>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</si>
  <si>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</si>
  <si>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</si>
  <si>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</si>
  <si>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</si>
  <si>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</si>
  <si>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</si>
  <si>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</si>
  <si>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</si>
  <si>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</si>
  <si>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</si>
  <si>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</si>
  <si>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</si>
  <si>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</si>
  <si>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</si>
  <si>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</si>
  <si>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</si>
  <si>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</si>
  <si>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</si>
  <si>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</si>
  <si>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</si>
  <si>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</si>
  <si>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</si>
  <si>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</si>
  <si>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</si>
  <si>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</si>
  <si>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</si>
  <si>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</si>
  <si>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</si>
  <si>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</si>
  <si>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</si>
  <si>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</si>
  <si>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</si>
  <si>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</si>
  <si>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</si>
  <si>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</si>
  <si>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</si>
  <si>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</si>
  <si>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</si>
  <si>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</si>
  <si>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</si>
  <si>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</si>
  <si>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</si>
  <si>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</si>
  <si>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</si>
  <si>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</si>
  <si>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</si>
  <si>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</si>
  <si>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</si>
  <si>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</si>
  <si>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</si>
  <si>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</si>
  <si>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</si>
  <si>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</si>
  <si>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</si>
  <si>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</si>
  <si>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</si>
  <si>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</si>
  <si>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</si>
  <si>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</si>
  <si>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</si>
  <si>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</si>
  <si>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</si>
  <si>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</si>
  <si>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</si>
  <si>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</si>
  <si>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</si>
  <si>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</si>
  <si>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</si>
  <si>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</si>
  <si>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</si>
  <si>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</si>
  <si>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</si>
  <si>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</si>
  <si>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</si>
  <si>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</si>
  <si>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</si>
  <si>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</si>
  <si>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</si>
  <si>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</si>
  <si>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</si>
  <si>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</si>
  <si>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</si>
  <si>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</si>
  <si>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</si>
  <si>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</si>
  <si>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</si>
  <si>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</si>
  <si>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</si>
  <si>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</si>
  <si>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</si>
  <si>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</si>
  <si>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</si>
  <si>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</si>
  <si>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</si>
  <si>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</si>
  <si>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</si>
  <si>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</si>
  <si>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</si>
  <si>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</si>
  <si>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</si>
  <si>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</si>
  <si>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</si>
  <si>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</si>
  <si>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</si>
  <si>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</si>
  <si>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</si>
  <si>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</si>
  <si>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</si>
  <si>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</si>
  <si>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</si>
  <si>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</si>
  <si>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</si>
  <si>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</si>
  <si>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</si>
  <si>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</si>
  <si>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</si>
  <si>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</si>
  <si>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</si>
  <si>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</si>
  <si>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</si>
  <si>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</si>
  <si>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</si>
  <si>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</si>
  <si>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</si>
  <si>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</si>
  <si>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</si>
  <si>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</si>
  <si>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</si>
  <si>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</si>
  <si>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</si>
  <si>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</si>
  <si>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</si>
  <si>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</si>
  <si>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</si>
  <si>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</si>
  <si>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</si>
  <si>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</si>
  <si>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</si>
  <si>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</si>
  <si>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</si>
  <si>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</si>
  <si>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</si>
  <si>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</si>
  <si>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</si>
  <si>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</si>
  <si>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</si>
  <si>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</si>
  <si>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</si>
  <si>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</si>
  <si>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</si>
  <si>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</si>
  <si>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</si>
  <si>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</si>
  <si>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</si>
  <si>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</si>
  <si>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</si>
  <si>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</si>
  <si>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</si>
  <si>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</si>
  <si>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</si>
  <si>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</si>
  <si>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</si>
  <si>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</si>
  <si>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</si>
  <si>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</si>
  <si>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</si>
  <si>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</si>
  <si>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</si>
  <si>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</si>
  <si>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</si>
  <si>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</si>
  <si>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</si>
  <si>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</si>
  <si>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</si>
  <si>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</si>
  <si>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</si>
  <si>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</si>
  <si>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</si>
  <si>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</si>
  <si>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</si>
  <si>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</si>
  <si>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</si>
  <si>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</si>
  <si>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</si>
  <si>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</si>
  <si>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</si>
  <si>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</si>
  <si>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</si>
  <si>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</si>
  <si>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</si>
  <si>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</si>
  <si>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</si>
  <si>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</si>
  <si>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</si>
  <si>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</si>
  <si>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</si>
  <si>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</si>
  <si>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</si>
  <si>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</si>
  <si>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</si>
  <si>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</si>
  <si>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</si>
  <si>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</si>
  <si>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</si>
  <si>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</si>
  <si>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</si>
  <si>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</si>
  <si>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</si>
  <si>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</si>
  <si>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</si>
  <si>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</si>
  <si>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</si>
  <si>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</si>
  <si>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</si>
  <si>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</si>
  <si>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</si>
  <si>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</si>
  <si>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</si>
  <si>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</si>
  <si>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</si>
  <si>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</si>
  <si>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</si>
  <si>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</si>
  <si>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</si>
  <si>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</si>
  <si>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</si>
  <si>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</si>
  <si>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</si>
  <si>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</si>
  <si>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</si>
  <si>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</si>
  <si>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</si>
  <si>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</si>
  <si>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</si>
  <si>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</si>
  <si>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</si>
  <si>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</si>
  <si>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</si>
  <si>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</si>
  <si>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</si>
  <si>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</si>
  <si>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</si>
  <si>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</si>
  <si>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</si>
  <si>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</si>
  <si>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</si>
  <si>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</si>
  <si>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</si>
  <si>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</si>
  <si>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</si>
  <si>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</si>
  <si>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</si>
  <si>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</si>
  <si>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</si>
  <si>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</si>
  <si>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</si>
  <si>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</si>
  <si>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</si>
  <si>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</si>
  <si>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</si>
  <si>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</si>
  <si>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</si>
  <si>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</si>
  <si>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</si>
  <si>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</si>
  <si>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</si>
  <si>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</si>
  <si>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</si>
  <si>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</si>
  <si>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</si>
  <si>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</si>
  <si>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</si>
  <si>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</si>
  <si>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</si>
  <si>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</si>
  <si>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</si>
  <si>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</si>
  <si>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</si>
  <si>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</si>
  <si>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</si>
  <si>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</si>
  <si>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</si>
  <si>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</si>
  <si>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</si>
  <si>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</si>
  <si>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</si>
  <si>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</si>
  <si>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</si>
  <si>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</si>
  <si>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</si>
  <si>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</si>
  <si>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</si>
  <si>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</si>
  <si>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</si>
  <si>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</si>
  <si>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</si>
  <si>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</si>
  <si>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</si>
  <si>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</si>
  <si>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</si>
  <si>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</si>
  <si>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</si>
  <si>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</si>
  <si>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</si>
  <si>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</si>
  <si>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</si>
  <si>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</si>
  <si>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</si>
  <si>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</si>
  <si>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</si>
  <si>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</si>
  <si>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</si>
  <si>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</si>
  <si>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</si>
  <si>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</si>
  <si>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</si>
  <si>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</si>
  <si>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</si>
  <si>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</si>
  <si>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</si>
  <si>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</si>
  <si>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</si>
  <si>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</si>
  <si>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</si>
  <si>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</si>
  <si>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</si>
  <si>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</si>
  <si>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</si>
  <si>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</si>
  <si>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</si>
  <si>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</si>
  <si>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</si>
  <si>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</si>
  <si>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</si>
  <si>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</si>
  <si>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</si>
  <si>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</si>
  <si>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</si>
  <si>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</si>
  <si>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</si>
  <si>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</si>
  <si>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</si>
  <si>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</si>
  <si>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</si>
  <si>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</si>
  <si>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</si>
  <si>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</si>
  <si>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</si>
  <si>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</si>
  <si>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</si>
  <si>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</si>
  <si>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</si>
  <si>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</si>
  <si>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</si>
  <si>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</si>
  <si>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</si>
  <si>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</si>
  <si>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</si>
  <si>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</si>
  <si>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</si>
  <si>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</si>
  <si>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</si>
  <si>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</si>
  <si>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</si>
  <si>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</si>
  <si>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</si>
  <si>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</si>
  <si>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</si>
  <si>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</si>
  <si>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</si>
  <si>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</si>
  <si>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</si>
  <si>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</si>
  <si>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</si>
  <si>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</si>
  <si>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</si>
  <si>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</si>
  <si>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</si>
  <si>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</si>
  <si>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</si>
  <si>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</si>
  <si>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</si>
  <si>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</si>
  <si>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</si>
  <si>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</si>
  <si>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</si>
  <si>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</si>
  <si>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</si>
  <si>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</si>
  <si>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</si>
  <si>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</si>
  <si>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</si>
  <si>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</si>
  <si>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</si>
  <si>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</si>
  <si>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</si>
  <si>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</si>
  <si>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</si>
  <si>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</si>
  <si>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</si>
  <si>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</si>
  <si>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</si>
  <si>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</si>
  <si>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</si>
  <si>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</si>
  <si>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</si>
  <si>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</si>
  <si>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</si>
  <si>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</si>
  <si>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</si>
  <si>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</si>
  <si>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</si>
  <si>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</si>
  <si>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</si>
  <si>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</si>
  <si>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</si>
  <si>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</si>
  <si>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</si>
  <si>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</si>
  <si>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</si>
  <si>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</si>
  <si>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</si>
  <si>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</si>
  <si>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</si>
  <si>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</si>
  <si>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</si>
  <si>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</si>
  <si>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</si>
  <si>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</si>
  <si>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</si>
  <si>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</si>
  <si>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</si>
  <si>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</si>
  <si>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</si>
  <si>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</si>
  <si>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</si>
  <si>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</si>
  <si>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</si>
  <si>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</si>
  <si>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</si>
  <si>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</si>
  <si>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</si>
  <si>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</si>
  <si>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</si>
  <si>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</si>
  <si>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</si>
  <si>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</si>
  <si>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</si>
  <si>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</si>
  <si>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</si>
  <si>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</si>
  <si>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</si>
  <si>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</si>
  <si>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</si>
  <si>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</si>
  <si>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</si>
  <si>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</si>
  <si>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</si>
  <si>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</si>
  <si>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</si>
  <si>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</si>
  <si>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</si>
  <si>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</si>
  <si>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</si>
  <si>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</si>
  <si>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</si>
  <si>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</si>
  <si>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</si>
  <si>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</si>
  <si>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</si>
  <si>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</si>
  <si>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</si>
  <si>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</si>
  <si>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</si>
  <si>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</si>
  <si>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</si>
  <si>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</si>
  <si>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</si>
  <si>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</si>
  <si>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</si>
  <si>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</si>
  <si>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</si>
  <si>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</si>
  <si>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</si>
  <si>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</si>
  <si>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</si>
  <si>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</si>
  <si>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</si>
  <si>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</si>
  <si>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</si>
  <si>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</si>
  <si>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</si>
  <si>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</si>
  <si>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</si>
  <si>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</si>
  <si>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</si>
  <si>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</si>
  <si>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</si>
  <si>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</si>
  <si>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</si>
  <si>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</si>
  <si>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</si>
  <si>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</si>
  <si>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</si>
  <si>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</si>
  <si>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</si>
  <si>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</si>
  <si>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</si>
  <si>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</si>
  <si>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</si>
  <si>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</si>
  <si>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</si>
  <si>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</si>
  <si>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</si>
  <si>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</si>
  <si>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</si>
  <si>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</si>
  <si>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</si>
  <si>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</si>
  <si>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</si>
  <si>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</si>
  <si>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</si>
  <si>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</si>
  <si>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</si>
  <si>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</si>
  <si>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</si>
  <si>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</si>
  <si>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</si>
  <si>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</si>
  <si>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</si>
  <si>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</si>
  <si>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</si>
  <si>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</si>
  <si>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</si>
  <si>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</si>
  <si>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</si>
  <si>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</si>
  <si>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</si>
  <si>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</si>
  <si>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</si>
  <si>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</si>
  <si>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</si>
  <si>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</si>
  <si>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</si>
  <si>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</si>
  <si>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</si>
  <si>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</si>
  <si>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</si>
  <si>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</si>
  <si>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</si>
  <si>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</si>
  <si>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</si>
  <si>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</si>
  <si>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</si>
  <si>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</si>
  <si>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</si>
  <si>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</si>
  <si>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</si>
  <si>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</si>
  <si>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</si>
  <si>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</si>
  <si>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</si>
  <si>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</si>
  <si>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</si>
  <si>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</si>
  <si>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</si>
  <si>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</si>
  <si>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</si>
  <si>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</si>
  <si>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</si>
  <si>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</si>
  <si>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</si>
  <si>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</si>
  <si>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</si>
  <si>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</si>
  <si>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</si>
  <si>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</si>
  <si>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</si>
  <si>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</si>
  <si>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</si>
  <si>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</si>
  <si>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</si>
  <si>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</si>
  <si>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</si>
  <si>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</si>
  <si>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</si>
  <si>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</si>
  <si>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</si>
  <si>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</si>
  <si>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</si>
  <si>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</si>
  <si>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</si>
  <si>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</si>
  <si>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</si>
  <si>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</si>
  <si>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</si>
  <si>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</si>
  <si>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</si>
  <si>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</si>
  <si>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</si>
  <si>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</si>
  <si>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</si>
  <si>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</si>
  <si>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</si>
  <si>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</si>
  <si>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</si>
  <si>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</si>
  <si>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</si>
  <si>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</si>
  <si>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</si>
  <si>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</si>
  <si>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</si>
  <si>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</si>
  <si>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</si>
  <si>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</si>
  <si>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</si>
  <si>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</si>
  <si>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</si>
  <si>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</si>
  <si>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</si>
  <si>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</si>
  <si>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</si>
  <si>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</si>
  <si>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</si>
  <si>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</si>
  <si>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</si>
  <si>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</si>
  <si>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</si>
  <si>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</si>
  <si>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</si>
  <si>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</si>
  <si>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</si>
  <si>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</si>
  <si>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</si>
  <si>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</si>
  <si>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</si>
  <si>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</si>
  <si>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</si>
  <si>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</si>
  <si>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</si>
  <si>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</si>
  <si>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</si>
  <si>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</si>
  <si>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</si>
  <si>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</si>
  <si>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</si>
  <si>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</si>
  <si>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</si>
  <si>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</si>
  <si>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</si>
  <si>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</si>
  <si>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</si>
  <si>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</si>
  <si>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</si>
  <si>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</si>
  <si>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</si>
  <si>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</si>
  <si>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</si>
  <si>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</si>
  <si>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</si>
  <si>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</si>
  <si>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</si>
  <si>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</si>
  <si>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</si>
  <si>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</si>
  <si>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</si>
  <si>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</si>
  <si>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</si>
  <si>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</si>
  <si>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</si>
  <si>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</si>
  <si>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</si>
  <si>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</si>
  <si>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</si>
  <si>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</si>
  <si>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</si>
  <si>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</si>
  <si>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</si>
  <si>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</si>
  <si>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</si>
  <si>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</si>
  <si>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</si>
  <si>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</si>
  <si>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</si>
  <si>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</si>
  <si>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</si>
  <si>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</si>
  <si>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</si>
  <si>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</si>
  <si>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</si>
  <si>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</si>
  <si>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</si>
  <si>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</si>
  <si>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</si>
  <si>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</si>
  <si>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</si>
  <si>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</si>
  <si>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</si>
  <si>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</si>
  <si>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</si>
  <si>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</si>
  <si>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</si>
  <si>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</si>
  <si>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</si>
  <si>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</si>
  <si>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</si>
  <si>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</si>
  <si>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</si>
  <si>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</si>
  <si>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</si>
  <si>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</si>
  <si>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</si>
  <si>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</si>
  <si>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</si>
  <si>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</si>
  <si>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</si>
  <si>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</si>
  <si>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</si>
  <si>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</si>
  <si>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</si>
  <si>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</si>
  <si>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</si>
  <si>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</si>
  <si>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</si>
  <si>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</si>
  <si>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</si>
  <si>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</si>
  <si>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</si>
  <si>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</si>
  <si>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</si>
  <si>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</si>
  <si>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</si>
  <si>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</si>
  <si>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</si>
  <si>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</si>
  <si>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</si>
  <si>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</si>
  <si>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</si>
  <si>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</si>
  <si>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</si>
  <si>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</si>
  <si>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</si>
  <si>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</si>
  <si>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</si>
  <si>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</si>
  <si>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</si>
  <si>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</si>
  <si>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</si>
  <si>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</si>
  <si>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</si>
  <si>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</si>
  <si>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</si>
  <si>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</si>
  <si>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</si>
  <si>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</si>
  <si>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</si>
  <si>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</si>
  <si>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</si>
  <si>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</si>
  <si>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</si>
  <si>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</si>
  <si>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</si>
  <si>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</si>
  <si>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</si>
  <si>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</si>
  <si>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</si>
  <si>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</si>
  <si>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</si>
  <si>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</si>
  <si>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</si>
  <si>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</si>
  <si>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</si>
  <si>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</si>
  <si>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</si>
  <si>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</si>
  <si>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</si>
  <si>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</si>
  <si>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</si>
  <si>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</si>
  <si>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</si>
  <si>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</si>
  <si>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</si>
  <si>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</si>
  <si>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</si>
  <si>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</si>
  <si>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</si>
  <si>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</si>
  <si>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</si>
  <si>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</si>
  <si>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</si>
  <si>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</si>
  <si>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</si>
  <si>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</si>
  <si>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</si>
  <si>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</si>
  <si>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</si>
  <si>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</si>
  <si>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</si>
  <si>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</si>
  <si>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</si>
  <si>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</si>
  <si>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</si>
  <si>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</si>
  <si>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</si>
  <si>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</si>
  <si>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</si>
  <si>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</si>
  <si>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</si>
  <si>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</si>
  <si>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</si>
  <si>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</si>
  <si>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</si>
  <si>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</si>
  <si>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</si>
  <si>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</si>
  <si>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</si>
  <si>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</si>
  <si>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</si>
  <si>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</si>
  <si>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</si>
  <si>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</si>
  <si>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</si>
  <si>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</si>
  <si>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</si>
  <si>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</si>
  <si>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</si>
  <si>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</si>
  <si>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</si>
  <si>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</si>
  <si>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</si>
  <si>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</si>
  <si>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</si>
  <si>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</si>
  <si>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</si>
  <si>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</si>
  <si>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</si>
  <si>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</si>
  <si>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</si>
  <si>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</si>
  <si>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</si>
  <si>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</si>
  <si>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</si>
  <si>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</si>
  <si>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</si>
  <si>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</si>
  <si>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</si>
  <si>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</si>
  <si>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</si>
  <si>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</si>
  <si>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</si>
  <si>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</si>
  <si>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</si>
  <si>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</si>
  <si>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</si>
  <si>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</si>
  <si>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</si>
  <si>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</si>
  <si>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</si>
  <si>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</si>
  <si>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</si>
  <si>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</si>
  <si>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</si>
  <si>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</si>
  <si>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</si>
  <si>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</si>
  <si>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</si>
  <si>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</si>
  <si>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</si>
  <si>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</si>
  <si>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</si>
  <si>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</si>
  <si>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</si>
  <si>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</si>
  <si>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</si>
  <si>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</si>
  <si>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</si>
  <si>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</si>
  <si>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</si>
  <si>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</si>
  <si>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</si>
  <si>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</si>
  <si>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</si>
  <si>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</si>
  <si>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</si>
  <si>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</si>
  <si>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</si>
  <si>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</si>
  <si>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</si>
  <si>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</si>
  <si>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</si>
  <si>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</si>
  <si>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</si>
  <si>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</si>
  <si>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</si>
  <si>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</si>
  <si>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</si>
  <si>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</si>
  <si>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</si>
  <si>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</si>
  <si>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</si>
  <si>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</si>
  <si>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</si>
  <si>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</si>
  <si>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</si>
  <si>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</si>
  <si>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</si>
  <si>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</si>
  <si>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</si>
  <si>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</si>
  <si>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</si>
  <si>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</si>
  <si>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</si>
  <si>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</si>
  <si>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</si>
  <si>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</si>
  <si>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</si>
  <si>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</si>
  <si>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</si>
  <si>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</si>
  <si>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</si>
  <si>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</si>
  <si>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</si>
  <si>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</si>
  <si>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</si>
  <si>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</si>
  <si>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</si>
  <si>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</si>
  <si>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</si>
  <si>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</si>
  <si>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</si>
  <si>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</si>
  <si>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</si>
  <si>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</si>
  <si>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</si>
  <si>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</si>
  <si>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</si>
  <si>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</si>
  <si>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</si>
  <si>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</si>
  <si>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</si>
  <si>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</si>
  <si>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</si>
  <si>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</si>
  <si>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</si>
  <si>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</si>
  <si>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</si>
  <si>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</si>
  <si>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</si>
  <si>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</si>
  <si>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</si>
  <si>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</si>
  <si>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</si>
  <si>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</si>
  <si>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</si>
  <si>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</si>
  <si>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</si>
  <si>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</si>
  <si>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</si>
  <si>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</si>
  <si>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</si>
  <si>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</si>
  <si>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</si>
  <si>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</si>
  <si>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</si>
  <si>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</si>
  <si>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</si>
  <si>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</si>
  <si>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</si>
  <si>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</si>
  <si>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</si>
  <si>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</si>
  <si>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</si>
  <si>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</si>
  <si>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</si>
  <si>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</si>
  <si>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</si>
  <si>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</si>
  <si>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</si>
  <si>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</si>
  <si>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</si>
  <si>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</si>
  <si>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</si>
  <si>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</si>
  <si>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</si>
  <si>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</si>
  <si>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</si>
  <si>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</si>
  <si>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</si>
  <si>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</si>
  <si>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</si>
  <si>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</si>
  <si>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</si>
  <si>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</si>
  <si>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</si>
  <si>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</si>
  <si>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</si>
  <si>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</si>
  <si>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</si>
  <si>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</si>
  <si>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</si>
  <si>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</si>
  <si>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</si>
  <si>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</si>
  <si>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</si>
  <si>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</si>
  <si>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</si>
  <si>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</si>
  <si>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</si>
  <si>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</si>
  <si>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</si>
  <si>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</si>
  <si>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</si>
  <si>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</si>
  <si>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</si>
  <si>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</si>
  <si>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</si>
  <si>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</si>
  <si>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</si>
  <si>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</si>
  <si>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</si>
  <si>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</si>
  <si>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</si>
  <si>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</si>
  <si>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</si>
  <si>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</si>
  <si>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</si>
  <si>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</si>
  <si>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</si>
  <si>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</si>
  <si>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</si>
  <si>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</si>
  <si>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</si>
  <si>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</si>
  <si>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</si>
  <si>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</si>
  <si>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</si>
  <si>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</si>
  <si>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</si>
  <si>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</si>
  <si>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</si>
  <si>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</si>
  <si>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</si>
  <si>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</si>
  <si>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</si>
  <si>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</si>
  <si>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</si>
  <si>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</si>
  <si>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</si>
  <si>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</si>
  <si>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</si>
  <si>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</si>
  <si>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</si>
  <si>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</si>
  <si>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</si>
  <si>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</si>
  <si>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</si>
  <si>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</si>
  <si>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</si>
  <si>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</si>
  <si>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</si>
  <si>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</si>
  <si>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</si>
  <si>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</si>
  <si>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</si>
  <si>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</si>
  <si>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</si>
  <si>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</si>
  <si>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</si>
  <si>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</si>
  <si>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</si>
  <si>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</si>
  <si>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</si>
  <si>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</si>
  <si>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</si>
  <si>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</si>
  <si>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</si>
  <si>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</si>
  <si>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</si>
  <si>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</si>
  <si>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</si>
  <si>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</si>
  <si>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</si>
  <si>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</si>
  <si>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</si>
  <si>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</si>
  <si>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</si>
  <si>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</si>
  <si>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</si>
  <si>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</si>
  <si>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</si>
  <si>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</si>
  <si>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</si>
  <si>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</si>
  <si>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</si>
  <si>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</si>
  <si>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</si>
  <si>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</si>
  <si>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</si>
  <si>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</si>
  <si>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</si>
  <si>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</si>
  <si>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</si>
  <si>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</si>
  <si>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</si>
  <si>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</si>
  <si>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</si>
  <si>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</si>
  <si>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</si>
  <si>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</si>
  <si>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</si>
  <si>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</si>
  <si>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</si>
  <si>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</si>
  <si>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</si>
  <si>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</si>
  <si>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</si>
  <si>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</si>
  <si>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</si>
  <si>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</si>
  <si>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</si>
  <si>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</si>
  <si>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</si>
  <si>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</si>
  <si>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</si>
  <si>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</si>
  <si>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</si>
  <si>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</si>
  <si>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</si>
  <si>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</si>
  <si>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</si>
  <si>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</si>
  <si>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</si>
  <si>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</si>
  <si>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</si>
  <si>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</si>
  <si>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</si>
  <si>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</si>
  <si>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</si>
  <si>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</si>
  <si>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</si>
  <si>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</si>
  <si>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</si>
  <si>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</si>
  <si>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</si>
  <si>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</si>
  <si>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</si>
  <si>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</si>
  <si>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</si>
  <si>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</si>
  <si>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</si>
  <si>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</si>
  <si>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</si>
  <si>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</si>
  <si>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</si>
  <si>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</si>
  <si>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</si>
  <si>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</si>
  <si>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</si>
  <si>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</si>
  <si>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</si>
  <si>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</si>
  <si>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</si>
  <si>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</si>
  <si>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</si>
  <si>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</si>
  <si>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</si>
  <si>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</si>
  <si>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</si>
  <si>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</si>
  <si>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</si>
  <si>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</si>
  <si>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</si>
  <si>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</si>
  <si>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</si>
  <si>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</si>
  <si>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</si>
  <si>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</si>
  <si>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</si>
  <si>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</si>
  <si>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</si>
  <si>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</si>
  <si>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</si>
  <si>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</si>
  <si>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</si>
  <si>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</si>
  <si>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</si>
  <si>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</si>
  <si>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</si>
  <si>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</si>
  <si>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</si>
  <si>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</si>
  <si>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</si>
  <si>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</si>
  <si>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</si>
  <si>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</si>
  <si>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</si>
  <si>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</si>
  <si>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</si>
  <si>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</si>
  <si>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</si>
  <si>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</si>
  <si>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</si>
  <si>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</si>
  <si>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</si>
  <si>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</si>
  <si>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</si>
  <si>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</si>
  <si>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</si>
  <si>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</si>
  <si>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</si>
  <si>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</si>
  <si>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</si>
  <si>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</si>
  <si>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</si>
  <si>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</si>
  <si>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</si>
  <si>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</si>
  <si>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</si>
  <si>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</si>
  <si>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</si>
  <si>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</si>
  <si>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</si>
  <si>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</si>
  <si>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</si>
  <si>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</si>
  <si>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</si>
  <si>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</si>
  <si>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</si>
  <si>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</si>
  <si>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</si>
  <si>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</si>
  <si>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</si>
  <si>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</si>
  <si>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</si>
  <si>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</si>
  <si>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</si>
  <si>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</si>
  <si>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</si>
  <si>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</si>
  <si>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</si>
  <si>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</si>
  <si>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</si>
  <si>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</si>
  <si>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</si>
  <si>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</si>
  <si>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</si>
  <si>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</si>
  <si>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</si>
  <si>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</si>
  <si>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</si>
  <si>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</si>
  <si>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</si>
  <si>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</si>
  <si>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</si>
  <si>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</si>
  <si>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</si>
  <si>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</si>
  <si>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</si>
  <si>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</si>
  <si>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</si>
  <si>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</si>
  <si>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</si>
  <si>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</si>
  <si>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</si>
  <si>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</si>
  <si>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</si>
  <si>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</si>
  <si>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</si>
  <si>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</si>
  <si>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</si>
  <si>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</si>
  <si>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</si>
  <si>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</si>
  <si>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</si>
  <si>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</si>
  <si>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</si>
  <si>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</si>
  <si>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</si>
  <si>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</si>
  <si>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</si>
  <si>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</si>
  <si>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</si>
  <si>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</si>
  <si>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</si>
  <si>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</si>
  <si>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</si>
  <si>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</si>
  <si>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</si>
  <si>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</si>
  <si>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</si>
  <si>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</si>
  <si>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</si>
  <si>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</si>
  <si>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</si>
  <si>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</si>
  <si>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</si>
  <si>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</si>
  <si>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</si>
  <si>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</si>
  <si>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</si>
  <si>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</si>
  <si>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</si>
  <si>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</si>
  <si>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</si>
  <si>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</si>
  <si>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</si>
  <si>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</si>
  <si>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</si>
  <si>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</si>
  <si>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</si>
  <si>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</si>
  <si>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</si>
  <si>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</si>
  <si>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</si>
  <si>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</si>
  <si>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</si>
  <si>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</si>
  <si>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</si>
  <si>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</si>
  <si>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</si>
  <si>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</si>
  <si>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</si>
  <si>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</si>
  <si>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</si>
  <si>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</si>
  <si>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</si>
  <si>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</si>
  <si>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</si>
  <si>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</si>
  <si>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</si>
  <si>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</si>
  <si>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</si>
  <si>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</si>
  <si>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</si>
  <si>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</si>
  <si>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</si>
  <si>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</si>
  <si>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</si>
  <si>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</si>
  <si>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</si>
  <si>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</si>
  <si>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</si>
  <si>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</si>
  <si>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</si>
  <si>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</si>
  <si>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</si>
  <si>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</si>
  <si>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</si>
  <si>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</si>
  <si>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</si>
  <si>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</si>
  <si>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</si>
  <si>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</si>
  <si>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</si>
  <si>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</si>
  <si>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</si>
  <si>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</si>
  <si>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</si>
  <si>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</si>
  <si>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</si>
  <si>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</si>
  <si>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</si>
  <si>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</si>
  <si>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</si>
  <si>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</si>
  <si>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</si>
  <si>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</si>
  <si>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</si>
  <si>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</si>
  <si>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</si>
  <si>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</si>
  <si>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</si>
  <si>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</si>
  <si>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</si>
  <si>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</si>
  <si>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</si>
  <si>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</si>
  <si>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</si>
  <si>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</si>
  <si>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</si>
  <si>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</si>
  <si>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</si>
  <si>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</si>
  <si>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</si>
  <si>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</si>
  <si>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</si>
  <si>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</si>
  <si>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</si>
  <si>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</si>
  <si>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</si>
  <si>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</si>
  <si>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</si>
  <si>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</si>
  <si>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</si>
  <si>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</si>
  <si>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</si>
  <si>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</si>
  <si>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</si>
  <si>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</si>
  <si>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</si>
  <si>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</si>
  <si>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</si>
  <si>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</si>
  <si>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</si>
  <si>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</si>
  <si>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</si>
  <si>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</si>
  <si>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</si>
  <si>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</si>
  <si>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</si>
  <si>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</si>
  <si>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</si>
  <si>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</si>
  <si>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</si>
  <si>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</si>
  <si>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</si>
  <si>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</si>
  <si>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</si>
  <si>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</si>
  <si>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</si>
  <si>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</si>
  <si>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</si>
  <si>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</si>
  <si>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</si>
  <si>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</si>
  <si>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</si>
  <si>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</si>
  <si>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</si>
  <si>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</si>
  <si>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</si>
  <si>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</si>
  <si>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</si>
  <si>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</si>
  <si>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</si>
  <si>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</si>
  <si>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</si>
  <si>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</si>
  <si>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</si>
  <si>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</si>
  <si>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</si>
  <si>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</si>
  <si>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</si>
  <si>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</si>
  <si>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</si>
  <si>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</si>
  <si>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</si>
  <si>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</si>
  <si>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</si>
  <si>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</si>
  <si>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</si>
  <si>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</si>
  <si>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01.01.2022
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</si>
  <si>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</si>
  <si>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</si>
  <si>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</si>
  <si>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</si>
  <si>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</si>
  <si>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</si>
  <si>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</si>
  <si>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</si>
  <si>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</si>
  <si>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</si>
  <si>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</si>
  <si>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</si>
  <si>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</si>
  <si>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</si>
  <si>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</si>
  <si>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</si>
  <si>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</si>
  <si>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</si>
  <si>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</si>
  <si>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</si>
  <si>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</si>
  <si>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</si>
  <si>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</si>
  <si>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</si>
  <si>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</si>
  <si>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</si>
  <si>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</si>
  <si>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</si>
  <si>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</si>
  <si>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</si>
  <si>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</si>
  <si>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</si>
  <si>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</si>
  <si>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</si>
  <si>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</si>
  <si>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</si>
  <si>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</si>
  <si>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</si>
  <si>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</si>
  <si>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</si>
  <si>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</si>
  <si>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</si>
  <si>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</si>
  <si>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</si>
  <si>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</si>
  <si>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</si>
  <si>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</si>
  <si>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</si>
  <si>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</si>
  <si>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</si>
  <si>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</si>
  <si>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</si>
  <si>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</si>
  <si>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</si>
  <si>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</si>
  <si>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</si>
  <si>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</si>
  <si>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</si>
  <si>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</si>
  <si>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</si>
  <si>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</si>
  <si>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</si>
  <si>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</si>
  <si>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</si>
  <si>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</si>
  <si>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</si>
  <si>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</si>
  <si>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</si>
  <si>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</si>
  <si>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</si>
  <si>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</si>
  <si>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</si>
  <si>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</si>
  <si>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</si>
  <si>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</si>
  <si>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</si>
  <si>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</si>
  <si>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</si>
  <si>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</si>
  <si>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</si>
  <si>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</si>
  <si>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</si>
  <si>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</si>
  <si>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</si>
  <si>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</si>
  <si>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</si>
  <si>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</si>
  <si>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</si>
  <si>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</si>
  <si>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</si>
  <si>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</si>
  <si>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</si>
  <si>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</si>
  <si>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</si>
  <si>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</si>
  <si>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</si>
  <si>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</si>
  <si>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</si>
  <si>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</si>
  <si>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</si>
  <si>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</si>
  <si>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</si>
  <si>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</si>
  <si>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</si>
  <si>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</si>
  <si>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</si>
  <si>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</si>
  <si>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</si>
  <si>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</si>
  <si>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</si>
  <si>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</si>
  <si>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</si>
  <si>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</si>
  <si>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</si>
  <si>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</si>
  <si>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</si>
  <si>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</si>
  <si>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</si>
  <si>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</si>
  <si>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</si>
  <si>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</si>
  <si>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</si>
  <si>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</si>
  <si>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</si>
  <si>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</si>
  <si>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</si>
  <si>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</si>
  <si>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</si>
  <si>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</si>
  <si>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</si>
  <si>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</si>
  <si>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</si>
  <si>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</si>
  <si>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</si>
  <si>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</si>
  <si>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</si>
  <si>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</si>
  <si>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</si>
  <si>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</si>
  <si>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</si>
  <si>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</si>
  <si>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</si>
  <si>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</si>
  <si>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</si>
  <si>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</si>
  <si>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</si>
  <si>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</si>
  <si>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</si>
  <si>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</si>
  <si>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</si>
  <si>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</si>
  <si>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</si>
  <si>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</si>
  <si>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</si>
  <si>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</si>
  <si>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68.32.2 Управление эксплуатацией нежилого фонда за вознагражде-ние или на договорной основе</t>
  </si>
  <si>
    <t xml:space="preserve">38.22 Обработка и утилизация опасных отходов </t>
  </si>
  <si>
    <t>МУНИЦИПАЛЬНОЕ БЮДЖЕТНОЕ УЧРЕЖДЕНИЕ КУЛЬТУРЫ КЛУБНОГО ТИПА "ГОРОДСКОЙ ДОМ КУЛЬТУРЫ №1 ИМ. А.Д. ДЕМЕНТЬЕВА"</t>
  </si>
  <si>
    <t>МУНИЦИПАЛЬНОЕ БЮДЖЕТНОЕ УЧРЕЖДЕНИЕ КУЛЬТУРЫ КЛУБНОГО ТИПА СЕЛЬСКИЙ ДОМ КУЛЬТУРЫ ПОСЕЛКА НИЖНЕПОДКУМСКИЙ</t>
  </si>
  <si>
    <t>АДМИНИСТРАЦИИ ГОРОДА ПЯТИГОРСКА</t>
  </si>
  <si>
    <t>МУНИЦИПАЛЬНОЕ УНИТАРНОЕ ПРЕДПРИЯТИЕ ГОРОДА ПЯТИГОРСКА СТАВРОПОЛЬСКОГО КРАЯ "СОЦИАЛЬНАЯ ПОДДЕРЖКА НАСЕЛЕНИЯ"  (ликвидирован)</t>
  </si>
  <si>
    <t>МУНИЦИПАЛЬНОЕ УЧРЕЖДЕНИЕ "УПРАВЛЕНИЕ КУЛЬТУРЫ И МОЛОДЕЖНОЙ ПОЛИТИКИ АДМИНИСТРАЦИИ ГОРОДА ПЯТИГОРСКА"</t>
  </si>
  <si>
    <t>Реорганизация в форме присоединения к МУП "САХ" (искл. из ЕГРЮЛ 12.05 .2022 г.)</t>
  </si>
  <si>
    <t xml:space="preserve">АКЦИОНЕРНОЕ ОБЩЕСТВО "УПРАВЛЕНИЕ ЖИЛЫМ ФОНДОМ" </t>
  </si>
  <si>
    <t xml:space="preserve">АКЦИОНЕРНОЕ ОБЩЕСТВО "ЦЕНТРАЛЬНАЯ ГОРОДСКАЯ АПТЕКА" </t>
  </si>
  <si>
    <t>Находится в стадии ликвидации</t>
  </si>
  <si>
    <t>84.11.35 Деятельность органов местного самоуправления городских округов</t>
  </si>
  <si>
    <t>84.11. Деятельность органов местного самоуправления городских округов</t>
  </si>
  <si>
    <t>В процессе банкротства. Реше-ние Арбитражного суда СК от 28.10.2021г.            № А63-2324/2021</t>
  </si>
  <si>
    <t>В процессе банкротства. Реше-ние Арбитражного суда СК от 31.08.2021г.            № А63-9884/2021</t>
  </si>
  <si>
    <t>МУНИЦИПАЛЬНОЕ БЮДЖЕТНОЕ УЧРЕЖДЕНИЕ "ЦЕНТР ФИЗИЧЕСКОЙ КУЛЬТУРЫ И СПОРТА ГОРОДА ПЯТИГОРСКА"</t>
  </si>
  <si>
    <t>10.02.2022 - дата регистрации</t>
  </si>
  <si>
    <t>межведомственная реор-ганизация декабрь 2022г.</t>
  </si>
  <si>
    <t xml:space="preserve"> 26.07.2021- дата ликвидации</t>
  </si>
  <si>
    <t xml:space="preserve"> Изменился ОКВЭД  на 84.11.35 </t>
  </si>
  <si>
    <t>Изменился  ОКВЭД на 38.22</t>
  </si>
  <si>
    <t>Новый ОКВЭД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</si>
</sst>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General"/>
    <numFmt numFmtId="166" formatCode="_-* #,##0.00_-;\-* #,##0.00_-;_-* &quot;-&quot;??_-;_-@_-"/>
    <numFmt numFmtId="167" formatCode="0.000"/>
    <numFmt numFmtId="168" formatCode="#,##0_ ;[Red]\-#,##0\ "/>
    <numFmt numFmtId="169" formatCode="_-* #,##0\ _₽_-;\-* #,##0\ _₽_-;_-* &quot;-&quot;??\ _₽_-;_-@_-"/>
    <numFmt numFmtId="170" formatCode="000\.00\.0000"/>
    <numFmt numFmtId="171" formatCode="_(* #,##0.00_);_(* \(#,##0.00\);_(* &quot;-&quot;??_);_(@_)"/>
    <numFmt numFmtId="172" formatCode="#,##0.0000_ ;[Red]\-#,##0.0000\ 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7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5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6" fontId="1" fillId="0" borderId="0" applyFont="0" applyFill="0" applyBorder="0" applyAlignment="0" applyProtection="0"/>
    <xf numFmtId="0" fontId="6" fillId="0" borderId="0"/>
    <xf numFmtId="165" fontId="1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7" fillId="0" borderId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8" fillId="9" borderId="10" applyNumberFormat="0" applyAlignment="0" applyProtection="0"/>
    <xf numFmtId="0" fontId="48" fillId="9" borderId="10" applyNumberFormat="0" applyAlignment="0" applyProtection="0"/>
    <xf numFmtId="0" fontId="49" fillId="22" borderId="11" applyNumberFormat="0" applyAlignment="0" applyProtection="0"/>
    <xf numFmtId="0" fontId="49" fillId="22" borderId="11" applyNumberFormat="0" applyAlignment="0" applyProtection="0"/>
    <xf numFmtId="0" fontId="50" fillId="22" borderId="10" applyNumberFormat="0" applyAlignment="0" applyProtection="0"/>
    <xf numFmtId="0" fontId="50" fillId="22" borderId="10" applyNumberFormat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23" borderId="16" applyNumberFormat="0" applyAlignment="0" applyProtection="0"/>
    <xf numFmtId="0" fontId="55" fillId="23" borderId="16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25" borderId="17" applyNumberFormat="0" applyFont="0" applyAlignment="0" applyProtection="0"/>
    <xf numFmtId="0" fontId="5" fillId="25" borderId="17" applyNumberFormat="0" applyFont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45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3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8" fillId="9" borderId="10" applyNumberFormat="0" applyAlignment="0" applyProtection="0"/>
    <xf numFmtId="0" fontId="48" fillId="9" borderId="10" applyNumberFormat="0" applyAlignment="0" applyProtection="0"/>
    <xf numFmtId="0" fontId="49" fillId="22" borderId="11" applyNumberFormat="0" applyAlignment="0" applyProtection="0"/>
    <xf numFmtId="0" fontId="49" fillId="22" borderId="11" applyNumberFormat="0" applyAlignment="0" applyProtection="0"/>
    <xf numFmtId="0" fontId="50" fillId="22" borderId="10" applyNumberFormat="0" applyAlignment="0" applyProtection="0"/>
    <xf numFmtId="0" fontId="50" fillId="22" borderId="10" applyNumberFormat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23" borderId="16" applyNumberFormat="0" applyAlignment="0" applyProtection="0"/>
    <xf numFmtId="0" fontId="55" fillId="23" borderId="16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3" fillId="0" borderId="0"/>
    <xf numFmtId="0" fontId="3" fillId="0" borderId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23" borderId="16" applyNumberFormat="0" applyAlignment="0" applyProtection="0"/>
    <xf numFmtId="0" fontId="55" fillId="23" borderId="16" applyNumberFormat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0" fillId="22" borderId="10" applyNumberFormat="0" applyAlignment="0" applyProtection="0"/>
    <xf numFmtId="0" fontId="50" fillId="22" borderId="10" applyNumberFormat="0" applyAlignment="0" applyProtection="0"/>
    <xf numFmtId="0" fontId="49" fillId="22" borderId="11" applyNumberFormat="0" applyAlignment="0" applyProtection="0"/>
    <xf numFmtId="0" fontId="49" fillId="22" borderId="11" applyNumberFormat="0" applyAlignment="0" applyProtection="0"/>
    <xf numFmtId="0" fontId="48" fillId="9" borderId="10" applyNumberFormat="0" applyAlignment="0" applyProtection="0"/>
    <xf numFmtId="0" fontId="48" fillId="9" borderId="10" applyNumberFormat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9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25" borderId="17" applyNumberFormat="0" applyFont="0" applyAlignment="0" applyProtection="0"/>
    <xf numFmtId="0" fontId="5" fillId="25" borderId="17" applyNumberFormat="0" applyFont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46" fillId="12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12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46" fillId="19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25" borderId="17" applyNumberFormat="0" applyFont="0" applyAlignment="0" applyProtection="0"/>
    <xf numFmtId="0" fontId="5" fillId="25" borderId="17" applyNumberFormat="0" applyFont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5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44" fillId="0" borderId="0"/>
    <xf numFmtId="0" fontId="4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47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7" fillId="0" borderId="0"/>
    <xf numFmtId="0" fontId="47" fillId="0" borderId="0"/>
    <xf numFmtId="0" fontId="5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4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44" fillId="0" borderId="0"/>
    <xf numFmtId="0" fontId="5" fillId="0" borderId="0"/>
    <xf numFmtId="0" fontId="3" fillId="0" borderId="0"/>
    <xf numFmtId="0" fontId="5" fillId="0" borderId="0"/>
    <xf numFmtId="0" fontId="44" fillId="0" borderId="0"/>
    <xf numFmtId="0" fontId="3" fillId="0" borderId="0"/>
    <xf numFmtId="0" fontId="5" fillId="0" borderId="0"/>
    <xf numFmtId="0" fontId="44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0" fontId="23" fillId="0" borderId="4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23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6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6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0" fillId="2" borderId="6" xfId="0" applyNumberFormat="1" applyFont="1" applyFill="1" applyBorder="1" applyAlignment="1">
      <alignment horizontal="center" vertical="top" wrapText="1"/>
    </xf>
    <xf numFmtId="0" fontId="30" fillId="2" borderId="7" xfId="0" applyNumberFormat="1" applyFont="1" applyFill="1" applyBorder="1" applyAlignment="1">
      <alignment horizontal="center" vertical="top" wrapText="1"/>
    </xf>
    <xf numFmtId="1" fontId="30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0" fontId="30" fillId="2" borderId="7" xfId="0" applyNumberFormat="1" applyFont="1" applyFill="1" applyBorder="1" applyAlignment="1">
      <alignment horizontal="center" vertical="top"/>
    </xf>
    <xf numFmtId="0" fontId="32" fillId="2" borderId="8" xfId="0" applyNumberFormat="1" applyFont="1" applyFill="1" applyBorder="1" applyAlignment="1">
      <alignment horizontal="center" vertical="top" wrapText="1"/>
    </xf>
    <xf numFmtId="1" fontId="32" fillId="2" borderId="6" xfId="0" applyNumberFormat="1" applyFont="1" applyFill="1" applyBorder="1" applyAlignment="1">
      <alignment horizontal="center" vertical="top"/>
    </xf>
    <xf numFmtId="1" fontId="31" fillId="2" borderId="7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1" fontId="28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6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6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6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5" fillId="3" borderId="0" xfId="0" applyNumberFormat="1" applyFont="1" applyFill="1" applyAlignment="1">
      <alignment horizontal="left" vertical="top"/>
    </xf>
    <xf numFmtId="0" fontId="26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6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Border="1" applyAlignment="1">
      <alignment vertical="top"/>
    </xf>
    <xf numFmtId="2" fontId="29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6" fillId="3" borderId="0" xfId="0" applyNumberFormat="1" applyFont="1" applyFill="1" applyBorder="1" applyAlignment="1">
      <alignment vertical="top"/>
    </xf>
    <xf numFmtId="2" fontId="26" fillId="3" borderId="0" xfId="0" applyNumberFormat="1" applyFont="1" applyFill="1" applyBorder="1" applyAlignment="1">
      <alignment vertical="top"/>
    </xf>
    <xf numFmtId="0" fontId="25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5" fillId="3" borderId="0" xfId="0" applyNumberFormat="1" applyFont="1" applyFill="1" applyAlignment="1">
      <alignment horizontal="left" vertical="top"/>
    </xf>
    <xf numFmtId="2" fontId="36" fillId="3" borderId="0" xfId="0" applyNumberFormat="1" applyFont="1" applyFill="1" applyBorder="1" applyAlignment="1">
      <alignment vertical="top"/>
    </xf>
    <xf numFmtId="0" fontId="8" fillId="0" borderId="0" xfId="0" applyNumberFormat="1" applyFont="1" applyFill="1" applyAlignment="1" applyProtection="1">
      <alignment vertical="top" wrapText="1"/>
      <protection locked="0"/>
    </xf>
    <xf numFmtId="167" fontId="8" fillId="0" borderId="0" xfId="0" applyNumberFormat="1" applyFont="1" applyFill="1" applyAlignment="1" applyProtection="1">
      <alignment vertical="top"/>
      <protection locked="0"/>
    </xf>
    <xf numFmtId="0" fontId="38" fillId="0" borderId="1" xfId="0" applyNumberFormat="1" applyFont="1" applyFill="1" applyBorder="1" applyAlignment="1" applyProtection="1">
      <alignment vertical="top" wrapText="1"/>
      <protection locked="0"/>
    </xf>
    <xf numFmtId="0" fontId="39" fillId="0" borderId="1" xfId="0" applyNumberFormat="1" applyFont="1" applyFill="1" applyBorder="1" applyAlignment="1" applyProtection="1">
      <alignment vertical="top" wrapText="1"/>
      <protection locked="0"/>
    </xf>
    <xf numFmtId="1" fontId="39" fillId="3" borderId="1" xfId="9" applyNumberFormat="1" applyFont="1" applyFill="1" applyBorder="1" applyAlignment="1" applyProtection="1">
      <alignment vertical="top"/>
    </xf>
    <xf numFmtId="1" fontId="39" fillId="0" borderId="1" xfId="0" applyNumberFormat="1" applyFont="1" applyFill="1" applyBorder="1" applyAlignment="1" applyProtection="1">
      <alignment vertical="top"/>
      <protection locked="0"/>
    </xf>
    <xf numFmtId="0" fontId="39" fillId="3" borderId="1" xfId="0" applyNumberFormat="1" applyFont="1" applyFill="1" applyBorder="1" applyAlignment="1">
      <alignment vertical="top" wrapText="1"/>
    </xf>
    <xf numFmtId="2" fontId="39" fillId="0" borderId="1" xfId="0" applyNumberFormat="1" applyFont="1" applyFill="1" applyBorder="1" applyAlignment="1" applyProtection="1">
      <alignment vertical="top"/>
      <protection locked="0"/>
    </xf>
    <xf numFmtId="1" fontId="8" fillId="3" borderId="1" xfId="9" applyNumberFormat="1" applyFont="1" applyFill="1" applyBorder="1" applyAlignment="1" applyProtection="1">
      <alignment vertical="top"/>
      <protection locked="0"/>
    </xf>
    <xf numFmtId="0" fontId="8" fillId="3" borderId="1" xfId="0" applyNumberFormat="1" applyFont="1" applyFill="1" applyBorder="1" applyAlignment="1" applyProtection="1">
      <alignment vertical="top" wrapText="1"/>
      <protection locked="0"/>
    </xf>
    <xf numFmtId="0" fontId="39" fillId="0" borderId="0" xfId="0" applyNumberFormat="1" applyFont="1" applyFill="1" applyAlignment="1" applyProtection="1">
      <alignment vertical="top" wrapText="1"/>
      <protection locked="0"/>
    </xf>
    <xf numFmtId="0" fontId="26" fillId="0" borderId="0" xfId="0" applyNumberFormat="1" applyFont="1" applyFill="1" applyBorder="1" applyAlignment="1" applyProtection="1">
      <alignment vertical="top" wrapText="1"/>
      <protection locked="0"/>
    </xf>
    <xf numFmtId="0" fontId="26" fillId="0" borderId="0" xfId="0" applyNumberFormat="1" applyFont="1" applyFill="1" applyAlignment="1" applyProtection="1">
      <alignment vertical="top" wrapText="1"/>
      <protection locked="0"/>
    </xf>
    <xf numFmtId="0" fontId="8" fillId="3" borderId="0" xfId="0" applyNumberFormat="1" applyFont="1" applyFill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8" fillId="3" borderId="0" xfId="0" applyNumberFormat="1" applyFont="1" applyFill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2" fontId="8" fillId="0" borderId="0" xfId="0" applyNumberFormat="1" applyFont="1" applyFill="1" applyBorder="1" applyAlignment="1" applyProtection="1">
      <alignment vertical="top"/>
      <protection locked="0"/>
    </xf>
    <xf numFmtId="1" fontId="42" fillId="0" borderId="0" xfId="13" applyNumberFormat="1" applyFont="1" applyFill="1" applyBorder="1" applyAlignment="1" applyProtection="1">
      <alignment horizontal="center"/>
      <protection locked="0"/>
    </xf>
    <xf numFmtId="168" fontId="42" fillId="0" borderId="0" xfId="13" applyNumberFormat="1" applyFont="1" applyFill="1" applyBorder="1" applyAlignment="1" applyProtection="1">
      <alignment horizontal="center"/>
      <protection locked="0"/>
    </xf>
    <xf numFmtId="1" fontId="37" fillId="0" borderId="0" xfId="14" applyNumberFormat="1" applyFont="1" applyFill="1" applyBorder="1" applyAlignment="1" applyProtection="1">
      <alignment horizontal="center"/>
      <protection locked="0"/>
    </xf>
    <xf numFmtId="168" fontId="42" fillId="0" borderId="0" xfId="15" applyNumberFormat="1" applyFont="1" applyFill="1" applyBorder="1" applyAlignment="1" applyProtection="1">
      <alignment horizontal="center"/>
      <protection locked="0"/>
    </xf>
    <xf numFmtId="169" fontId="37" fillId="0" borderId="0" xfId="14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26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vertical="top" wrapText="1"/>
    </xf>
    <xf numFmtId="2" fontId="8" fillId="0" borderId="2" xfId="8" applyNumberFormat="1" applyFont="1" applyFill="1" applyBorder="1" applyAlignment="1" applyProtection="1">
      <alignment vertical="top"/>
      <protection locked="0"/>
    </xf>
    <xf numFmtId="0" fontId="29" fillId="0" borderId="1" xfId="0" applyNumberFormat="1" applyFont="1" applyFill="1" applyBorder="1" applyAlignment="1" applyProtection="1">
      <alignment vertical="top" wrapText="1"/>
      <protection locked="0"/>
    </xf>
    <xf numFmtId="0" fontId="8" fillId="3" borderId="0" xfId="0" applyNumberFormat="1" applyFont="1" applyFill="1" applyBorder="1" applyAlignment="1" applyProtection="1">
      <alignment vertical="top"/>
      <protection locked="0"/>
    </xf>
    <xf numFmtId="0" fontId="63" fillId="0" borderId="0" xfId="0" applyNumberFormat="1" applyFont="1" applyFill="1" applyBorder="1" applyAlignment="1" applyProtection="1">
      <alignment vertical="top" wrapText="1"/>
      <protection locked="0"/>
    </xf>
    <xf numFmtId="1" fontId="64" fillId="0" borderId="0" xfId="0" applyNumberFormat="1" applyFont="1" applyFill="1" applyAlignment="1" applyProtection="1">
      <alignment vertical="top"/>
      <protection locked="0"/>
    </xf>
    <xf numFmtId="0" fontId="63" fillId="0" borderId="0" xfId="0" applyNumberFormat="1" applyFont="1" applyFill="1" applyAlignment="1" applyProtection="1">
      <alignment vertical="top" wrapText="1"/>
      <protection locked="0"/>
    </xf>
    <xf numFmtId="0" fontId="64" fillId="0" borderId="0" xfId="0" applyNumberFormat="1" applyFont="1" applyFill="1" applyBorder="1" applyAlignment="1" applyProtection="1">
      <alignment vertical="top"/>
      <protection locked="0"/>
    </xf>
    <xf numFmtId="0" fontId="64" fillId="0" borderId="0" xfId="0" applyNumberFormat="1" applyFont="1" applyFill="1" applyAlignment="1" applyProtection="1">
      <alignment vertical="top" wrapText="1"/>
      <protection locked="0"/>
    </xf>
    <xf numFmtId="2" fontId="64" fillId="0" borderId="0" xfId="0" applyNumberFormat="1" applyFont="1" applyFill="1" applyAlignment="1" applyProtection="1">
      <alignment vertical="top"/>
      <protection locked="0"/>
    </xf>
    <xf numFmtId="0" fontId="40" fillId="0" borderId="1" xfId="0" applyNumberFormat="1" applyFont="1" applyFill="1" applyBorder="1" applyAlignment="1" applyProtection="1">
      <alignment vertical="top" wrapText="1"/>
      <protection locked="0"/>
    </xf>
    <xf numFmtId="0" fontId="39" fillId="3" borderId="0" xfId="0" applyNumberFormat="1" applyFont="1" applyFill="1" applyBorder="1" applyAlignment="1">
      <alignment vertical="top"/>
    </xf>
    <xf numFmtId="0" fontId="7" fillId="0" borderId="0" xfId="0" applyNumberFormat="1" applyFont="1" applyFill="1" applyAlignment="1" applyProtection="1">
      <alignment vertical="top" wrapText="1"/>
      <protection locked="0"/>
    </xf>
    <xf numFmtId="0" fontId="37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</cellXfs>
  <cellStyles count="977">
    <cellStyle name="20% - Акцент1 2" xfId="19"/>
    <cellStyle name="20% - Акцент1 2 2" xfId="20"/>
    <cellStyle name="20% - Акцент1 2 3" xfId="250"/>
    <cellStyle name="20% - Акцент1 2 4" xfId="404"/>
    <cellStyle name="20% - Акцент1 3" xfId="249"/>
    <cellStyle name="20% - Акцент1 4" xfId="405"/>
    <cellStyle name="20% - Акцент2 2" xfId="21"/>
    <cellStyle name="20% - Акцент2 2 2" xfId="22"/>
    <cellStyle name="20% - Акцент2 2 3" xfId="252"/>
    <cellStyle name="20% - Акцент2 2 4" xfId="402"/>
    <cellStyle name="20% - Акцент2 3" xfId="251"/>
    <cellStyle name="20% - Акцент2 4" xfId="403"/>
    <cellStyle name="20% - Акцент3 2" xfId="23"/>
    <cellStyle name="20% - Акцент3 2 2" xfId="24"/>
    <cellStyle name="20% - Акцент3 2 3" xfId="254"/>
    <cellStyle name="20% - Акцент3 2 4" xfId="400"/>
    <cellStyle name="20% - Акцент3 3" xfId="253"/>
    <cellStyle name="20% - Акцент3 4" xfId="401"/>
    <cellStyle name="20% - Акцент4 2" xfId="25"/>
    <cellStyle name="20% - Акцент4 2 2" xfId="26"/>
    <cellStyle name="20% - Акцент4 2 3" xfId="256"/>
    <cellStyle name="20% - Акцент4 2 4" xfId="398"/>
    <cellStyle name="20% - Акцент4 3" xfId="255"/>
    <cellStyle name="20% - Акцент4 4" xfId="399"/>
    <cellStyle name="20% - Акцент5 2" xfId="27"/>
    <cellStyle name="20% - Акцент5 2 2" xfId="28"/>
    <cellStyle name="20% - Акцент5 2 3" xfId="258"/>
    <cellStyle name="20% - Акцент5 2 4" xfId="396"/>
    <cellStyle name="20% - Акцент5 3" xfId="257"/>
    <cellStyle name="20% - Акцент5 4" xfId="397"/>
    <cellStyle name="20% - Акцент6 2" xfId="29"/>
    <cellStyle name="20% - Акцент6 2 2" xfId="30"/>
    <cellStyle name="20% - Акцент6 2 3" xfId="260"/>
    <cellStyle name="20% - Акцент6 2 4" xfId="394"/>
    <cellStyle name="20% - Акцент6 3" xfId="259"/>
    <cellStyle name="20% - Акцент6 4" xfId="395"/>
    <cellStyle name="40% - Акцент1 2" xfId="31"/>
    <cellStyle name="40% - Акцент1 2 2" xfId="32"/>
    <cellStyle name="40% - Акцент1 2 3" xfId="262"/>
    <cellStyle name="40% - Акцент1 2 4" xfId="392"/>
    <cellStyle name="40% - Акцент1 3" xfId="261"/>
    <cellStyle name="40% - Акцент1 4" xfId="393"/>
    <cellStyle name="40% - Акцент2 2" xfId="33"/>
    <cellStyle name="40% - Акцент2 2 2" xfId="34"/>
    <cellStyle name="40% - Акцент2 2 3" xfId="264"/>
    <cellStyle name="40% - Акцент2 2 4" xfId="390"/>
    <cellStyle name="40% - Акцент2 3" xfId="263"/>
    <cellStyle name="40% - Акцент2 4" xfId="391"/>
    <cellStyle name="40% - Акцент3 2" xfId="35"/>
    <cellStyle name="40% - Акцент3 2 2" xfId="36"/>
    <cellStyle name="40% - Акцент3 2 3" xfId="266"/>
    <cellStyle name="40% - Акцент3 2 4" xfId="388"/>
    <cellStyle name="40% - Акцент3 3" xfId="265"/>
    <cellStyle name="40% - Акцент3 4" xfId="389"/>
    <cellStyle name="40% - Акцент4 2" xfId="37"/>
    <cellStyle name="40% - Акцент4 2 2" xfId="38"/>
    <cellStyle name="40% - Акцент4 2 3" xfId="268"/>
    <cellStyle name="40% - Акцент4 2 4" xfId="386"/>
    <cellStyle name="40% - Акцент4 3" xfId="267"/>
    <cellStyle name="40% - Акцент4 4" xfId="387"/>
    <cellStyle name="40% - Акцент5 2" xfId="39"/>
    <cellStyle name="40% - Акцент5 2 2" xfId="40"/>
    <cellStyle name="40% - Акцент5 2 3" xfId="270"/>
    <cellStyle name="40% - Акцент5 2 4" xfId="384"/>
    <cellStyle name="40% - Акцент5 3" xfId="269"/>
    <cellStyle name="40% - Акцент5 4" xfId="385"/>
    <cellStyle name="40% - Акцент6 2" xfId="41"/>
    <cellStyle name="40% - Акцент6 2 2" xfId="42"/>
    <cellStyle name="40% - Акцент6 2 3" xfId="272"/>
    <cellStyle name="40% - Акцент6 2 4" xfId="382"/>
    <cellStyle name="40% - Акцент6 3" xfId="271"/>
    <cellStyle name="40% - Акцент6 4" xfId="383"/>
    <cellStyle name="60% - Акцент1 2" xfId="43"/>
    <cellStyle name="60% - Акцент1 2 2" xfId="44"/>
    <cellStyle name="60% - Акцент1 2 3" xfId="274"/>
    <cellStyle name="60% - Акцент1 2 4" xfId="380"/>
    <cellStyle name="60% - Акцент1 3" xfId="273"/>
    <cellStyle name="60% - Акцент1 4" xfId="381"/>
    <cellStyle name="60% - Акцент2 2" xfId="45"/>
    <cellStyle name="60% - Акцент2 2 2" xfId="46"/>
    <cellStyle name="60% - Акцент2 2 3" xfId="276"/>
    <cellStyle name="60% - Акцент2 2 4" xfId="378"/>
    <cellStyle name="60% - Акцент2 3" xfId="275"/>
    <cellStyle name="60% - Акцент2 4" xfId="379"/>
    <cellStyle name="60% - Акцент3 2" xfId="47"/>
    <cellStyle name="60% - Акцент3 2 2" xfId="48"/>
    <cellStyle name="60% - Акцент3 2 3" xfId="278"/>
    <cellStyle name="60% - Акцент3 2 4" xfId="368"/>
    <cellStyle name="60% - Акцент3 3" xfId="277"/>
    <cellStyle name="60% - Акцент3 4" xfId="377"/>
    <cellStyle name="60% - Акцент4 2" xfId="49"/>
    <cellStyle name="60% - Акцент4 2 2" xfId="50"/>
    <cellStyle name="60% - Акцент4 2 3" xfId="280"/>
    <cellStyle name="60% - Акцент4 2 4" xfId="358"/>
    <cellStyle name="60% - Акцент4 3" xfId="279"/>
    <cellStyle name="60% - Акцент4 4" xfId="359"/>
    <cellStyle name="60% - Акцент5 2" xfId="51"/>
    <cellStyle name="60% - Акцент5 2 2" xfId="52"/>
    <cellStyle name="60% - Акцент5 2 3" xfId="282"/>
    <cellStyle name="60% - Акцент5 2 4" xfId="356"/>
    <cellStyle name="60% - Акцент5 3" xfId="281"/>
    <cellStyle name="60% - Акцент5 4" xfId="357"/>
    <cellStyle name="60% - Акцент6 2" xfId="53"/>
    <cellStyle name="60% - Акцент6 2 2" xfId="54"/>
    <cellStyle name="60% - Акцент6 2 3" xfId="284"/>
    <cellStyle name="60% - Акцент6 2 4" xfId="354"/>
    <cellStyle name="60% - Акцент6 3" xfId="283"/>
    <cellStyle name="60% - Акцент6 4" xfId="355"/>
    <cellStyle name="Excel Built-in Explanatory Text" xfId="2"/>
    <cellStyle name="Excel Built-in Explanatory Text 2" xfId="16"/>
    <cellStyle name="Excel Built-in Normal" xfId="7"/>
    <cellStyle name="Excel Built-in Normal 10" xfId="648"/>
    <cellStyle name="Excel Built-in Normal 11" xfId="669"/>
    <cellStyle name="Excel Built-in Normal 12" xfId="675"/>
    <cellStyle name="Excel Built-in Normal 13" xfId="430"/>
    <cellStyle name="Excel Built-in Normal 14" xfId="574"/>
    <cellStyle name="Excel Built-in Normal 15" xfId="634"/>
    <cellStyle name="Excel Built-in Normal 16" xfId="664"/>
    <cellStyle name="Excel Built-in Normal 17" xfId="435"/>
    <cellStyle name="Excel Built-in Normal 18" xfId="569"/>
    <cellStyle name="Excel Built-in Normal 19" xfId="632"/>
    <cellStyle name="Excel Built-in Normal 2" xfId="55"/>
    <cellStyle name="Excel Built-in Normal 20" xfId="665"/>
    <cellStyle name="Excel Built-in Normal 21" xfId="674"/>
    <cellStyle name="Excel Built-in Normal 22" xfId="431"/>
    <cellStyle name="Excel Built-in Normal 23" xfId="573"/>
    <cellStyle name="Excel Built-in Normal 24" xfId="615"/>
    <cellStyle name="Excel Built-in Normal 25" xfId="451"/>
    <cellStyle name="Excel Built-in Normal 26" xfId="691"/>
    <cellStyle name="Excel Built-in Normal 27" xfId="700"/>
    <cellStyle name="Excel Built-in Normal 28" xfId="709"/>
    <cellStyle name="Excel Built-in Normal 29" xfId="718"/>
    <cellStyle name="Excel Built-in Normal 3" xfId="450"/>
    <cellStyle name="Excel Built-in Normal 30" xfId="727"/>
    <cellStyle name="Excel Built-in Normal 31" xfId="736"/>
    <cellStyle name="Excel Built-in Normal 32" xfId="745"/>
    <cellStyle name="Excel Built-in Normal 33" xfId="754"/>
    <cellStyle name="Excel Built-in Normal 34" xfId="763"/>
    <cellStyle name="Excel Built-in Normal 35" xfId="771"/>
    <cellStyle name="Excel Built-in Normal 36" xfId="779"/>
    <cellStyle name="Excel Built-in Normal 37" xfId="787"/>
    <cellStyle name="Excel Built-in Normal 38" xfId="795"/>
    <cellStyle name="Excel Built-in Normal 39" xfId="803"/>
    <cellStyle name="Excel Built-in Normal 4" xfId="560"/>
    <cellStyle name="Excel Built-in Normal 40" xfId="811"/>
    <cellStyle name="Excel Built-in Normal 5" xfId="627"/>
    <cellStyle name="Excel Built-in Normal 6" xfId="663"/>
    <cellStyle name="Excel Built-in Normal 7" xfId="436"/>
    <cellStyle name="Excel Built-in Normal 8" xfId="568"/>
    <cellStyle name="Excel Built-in Normal 9" xfId="616"/>
    <cellStyle name="Акцент1 2" xfId="56"/>
    <cellStyle name="Акцент1 2 2" xfId="57"/>
    <cellStyle name="Акцент1 2 3" xfId="286"/>
    <cellStyle name="Акцент1 2 4" xfId="352"/>
    <cellStyle name="Акцент1 3" xfId="285"/>
    <cellStyle name="Акцент1 4" xfId="353"/>
    <cellStyle name="Акцент2 2" xfId="58"/>
    <cellStyle name="Акцент2 2 2" xfId="59"/>
    <cellStyle name="Акцент2 2 3" xfId="288"/>
    <cellStyle name="Акцент2 2 4" xfId="351"/>
    <cellStyle name="Акцент2 3" xfId="287"/>
    <cellStyle name="Акцент2 4" xfId="408"/>
    <cellStyle name="Акцент3 2" xfId="60"/>
    <cellStyle name="Акцент3 2 2" xfId="61"/>
    <cellStyle name="Акцент3 2 3" xfId="290"/>
    <cellStyle name="Акцент3 2 4" xfId="349"/>
    <cellStyle name="Акцент3 3" xfId="289"/>
    <cellStyle name="Акцент3 4" xfId="350"/>
    <cellStyle name="Акцент4 2" xfId="62"/>
    <cellStyle name="Акцент4 2 2" xfId="63"/>
    <cellStyle name="Акцент4 2 3" xfId="292"/>
    <cellStyle name="Акцент4 2 4" xfId="347"/>
    <cellStyle name="Акцент4 3" xfId="291"/>
    <cellStyle name="Акцент4 4" xfId="348"/>
    <cellStyle name="Акцент5 2" xfId="64"/>
    <cellStyle name="Акцент5 2 2" xfId="65"/>
    <cellStyle name="Акцент5 2 3" xfId="294"/>
    <cellStyle name="Акцент5 2 4" xfId="345"/>
    <cellStyle name="Акцент5 3" xfId="293"/>
    <cellStyle name="Акцент5 4" xfId="346"/>
    <cellStyle name="Акцент6 2" xfId="66"/>
    <cellStyle name="Акцент6 2 2" xfId="67"/>
    <cellStyle name="Акцент6 2 3" xfId="296"/>
    <cellStyle name="Акцент6 2 4" xfId="343"/>
    <cellStyle name="Акцент6 3" xfId="295"/>
    <cellStyle name="Акцент6 4" xfId="344"/>
    <cellStyle name="Ввод  2" xfId="68"/>
    <cellStyle name="Ввод  2 2" xfId="69"/>
    <cellStyle name="Ввод  2 3" xfId="298"/>
    <cellStyle name="Ввод  2 4" xfId="341"/>
    <cellStyle name="Ввод  3" xfId="297"/>
    <cellStyle name="Ввод  4" xfId="342"/>
    <cellStyle name="Вывод 2" xfId="70"/>
    <cellStyle name="Вывод 2 2" xfId="71"/>
    <cellStyle name="Вывод 2 3" xfId="300"/>
    <cellStyle name="Вывод 2 4" xfId="339"/>
    <cellStyle name="Вывод 3" xfId="299"/>
    <cellStyle name="Вывод 4" xfId="340"/>
    <cellStyle name="Вычисление 2" xfId="72"/>
    <cellStyle name="Вычисление 2 2" xfId="73"/>
    <cellStyle name="Вычисление 2 3" xfId="302"/>
    <cellStyle name="Вычисление 2 4" xfId="337"/>
    <cellStyle name="Вычисление 3" xfId="301"/>
    <cellStyle name="Вычисление 4" xfId="338"/>
    <cellStyle name="Гиперссылка" xfId="9" builtinId="8"/>
    <cellStyle name="Заголовок 1 2" xfId="74"/>
    <cellStyle name="Заголовок 1 2 2" xfId="75"/>
    <cellStyle name="Заголовок 1 2 3" xfId="304"/>
    <cellStyle name="Заголовок 1 2 4" xfId="335"/>
    <cellStyle name="Заголовок 1 3" xfId="303"/>
    <cellStyle name="Заголовок 1 4" xfId="336"/>
    <cellStyle name="Заголовок 2 2" xfId="76"/>
    <cellStyle name="Заголовок 2 2 2" xfId="77"/>
    <cellStyle name="Заголовок 2 2 3" xfId="306"/>
    <cellStyle name="Заголовок 2 2 4" xfId="333"/>
    <cellStyle name="Заголовок 2 3" xfId="305"/>
    <cellStyle name="Заголовок 2 4" xfId="334"/>
    <cellStyle name="Заголовок 3 2" xfId="78"/>
    <cellStyle name="Заголовок 3 2 2" xfId="79"/>
    <cellStyle name="Заголовок 3 2 3" xfId="308"/>
    <cellStyle name="Заголовок 3 2 4" xfId="331"/>
    <cellStyle name="Заголовок 3 3" xfId="307"/>
    <cellStyle name="Заголовок 3 4" xfId="332"/>
    <cellStyle name="Заголовок 4 2" xfId="80"/>
    <cellStyle name="Заголовок 4 2 2" xfId="81"/>
    <cellStyle name="Заголовок 4 2 3" xfId="310"/>
    <cellStyle name="Заголовок 4 2 4" xfId="329"/>
    <cellStyle name="Заголовок 4 3" xfId="309"/>
    <cellStyle name="Заголовок 4 4" xfId="330"/>
    <cellStyle name="Итог 2" xfId="82"/>
    <cellStyle name="Итог 2 2" xfId="83"/>
    <cellStyle name="Итог 2 3" xfId="312"/>
    <cellStyle name="Итог 2 4" xfId="327"/>
    <cellStyle name="Итог 3" xfId="311"/>
    <cellStyle name="Итог 4" xfId="328"/>
    <cellStyle name="Контрольная ячейка 2" xfId="84"/>
    <cellStyle name="Контрольная ячейка 2 2" xfId="85"/>
    <cellStyle name="Контрольная ячейка 2 3" xfId="314"/>
    <cellStyle name="Контрольная ячейка 2 4" xfId="325"/>
    <cellStyle name="Контрольная ячейка 3" xfId="313"/>
    <cellStyle name="Контрольная ячейка 4" xfId="326"/>
    <cellStyle name="Название 2" xfId="86"/>
    <cellStyle name="Название 2 2" xfId="87"/>
    <cellStyle name="Название 2 3" xfId="316"/>
    <cellStyle name="Название 2 4" xfId="323"/>
    <cellStyle name="Название 3" xfId="315"/>
    <cellStyle name="Название 4" xfId="324"/>
    <cellStyle name="Нейтральный 2" xfId="88"/>
    <cellStyle name="Нейтральный 2 2" xfId="89"/>
    <cellStyle name="Нейтральный 2 3" xfId="318"/>
    <cellStyle name="Нейтральный 2 4" xfId="321"/>
    <cellStyle name="Нейтральный 3" xfId="317"/>
    <cellStyle name="Нейтральный 4" xfId="322"/>
    <cellStyle name="Обычный" xfId="0" builtinId="0"/>
    <cellStyle name="Обычный 10" xfId="90"/>
    <cellStyle name="Обычный 10 2" xfId="91"/>
    <cellStyle name="Обычный 10 2 2" xfId="92"/>
    <cellStyle name="Обычный 10 3" xfId="93"/>
    <cellStyle name="Обычный 100" xfId="964"/>
    <cellStyle name="Обычный 101" xfId="965"/>
    <cellStyle name="Обычный 102" xfId="966"/>
    <cellStyle name="Обычный 103" xfId="967"/>
    <cellStyle name="Обычный 104" xfId="968"/>
    <cellStyle name="Обычный 105" xfId="969"/>
    <cellStyle name="Обычный 106" xfId="970"/>
    <cellStyle name="Обычный 107" xfId="971"/>
    <cellStyle name="Обычный 108" xfId="972"/>
    <cellStyle name="Обычный 109" xfId="973"/>
    <cellStyle name="Обычный 11" xfId="94"/>
    <cellStyle name="Обычный 11 2" xfId="95"/>
    <cellStyle name="Обычный 11 2 2" xfId="96"/>
    <cellStyle name="Обычный 11 3" xfId="97"/>
    <cellStyle name="Обычный 110" xfId="974"/>
    <cellStyle name="Обычный 111" xfId="975"/>
    <cellStyle name="Обычный 112" xfId="976"/>
    <cellStyle name="Обычный 12" xfId="98"/>
    <cellStyle name="Обычный 12 2" xfId="99"/>
    <cellStyle name="Обычный 12 2 2" xfId="100"/>
    <cellStyle name="Обычный 12 3" xfId="101"/>
    <cellStyle name="Обычный 13" xfId="102"/>
    <cellStyle name="Обычный 14" xfId="194"/>
    <cellStyle name="Обычный 14 2" xfId="103"/>
    <cellStyle name="Обычный 15" xfId="693"/>
    <cellStyle name="Обычный 15 2" xfId="104"/>
    <cellStyle name="Обычный 16" xfId="702"/>
    <cellStyle name="Обычный 16 2" xfId="105"/>
    <cellStyle name="Обычный 16 3" xfId="106"/>
    <cellStyle name="Обычный 17" xfId="711"/>
    <cellStyle name="Обычный 17 2" xfId="107"/>
    <cellStyle name="Обычный 18" xfId="720"/>
    <cellStyle name="Обычный 18 2" xfId="108"/>
    <cellStyle name="Обычный 19" xfId="729"/>
    <cellStyle name="Обычный 2" xfId="3"/>
    <cellStyle name="Обычный 2 10" xfId="109"/>
    <cellStyle name="Обычный 2 10 2" xfId="110"/>
    <cellStyle name="Обычный 2 10 3" xfId="111"/>
    <cellStyle name="Обычный 2 11" xfId="112"/>
    <cellStyle name="Обычный 2 11 2" xfId="113"/>
    <cellStyle name="Обычный 2 11 3" xfId="114"/>
    <cellStyle name="Обычный 2 12" xfId="115"/>
    <cellStyle name="Обычный 2 12 2" xfId="116"/>
    <cellStyle name="Обычный 2 12 3" xfId="117"/>
    <cellStyle name="Обычный 2 13" xfId="118"/>
    <cellStyle name="Обычный 2 13 2" xfId="119"/>
    <cellStyle name="Обычный 2 13 3" xfId="120"/>
    <cellStyle name="Обычный 2 14" xfId="319"/>
    <cellStyle name="Обычный 2 15" xfId="320"/>
    <cellStyle name="Обычный 2 16" xfId="176"/>
    <cellStyle name="Обычный 2 17" xfId="680"/>
    <cellStyle name="Обычный 2 18" xfId="581"/>
    <cellStyle name="Обычный 2 19" xfId="463"/>
    <cellStyle name="Обычный 2 2" xfId="4"/>
    <cellStyle name="Обычный 2 2 10" xfId="476"/>
    <cellStyle name="Обычный 2 2 11" xfId="547"/>
    <cellStyle name="Обычный 2 2 12" xfId="474"/>
    <cellStyle name="Обычный 2 2 13" xfId="655"/>
    <cellStyle name="Обычный 2 2 14" xfId="670"/>
    <cellStyle name="Обычный 2 2 15" xfId="583"/>
    <cellStyle name="Обычный 2 2 16" xfId="462"/>
    <cellStyle name="Обычный 2 2 17" xfId="657"/>
    <cellStyle name="Обычный 2 2 18" xfId="672"/>
    <cellStyle name="Обычный 2 2 19" xfId="432"/>
    <cellStyle name="Обычный 2 2 2" xfId="17"/>
    <cellStyle name="Обычный 2 2 2 2" xfId="121"/>
    <cellStyle name="Обычный 2 2 2 3" xfId="122"/>
    <cellStyle name="Обычный 2 2 20" xfId="572"/>
    <cellStyle name="Обычный 2 2 21" xfId="635"/>
    <cellStyle name="Обычный 2 2 22" xfId="598"/>
    <cellStyle name="Обычный 2 2 23" xfId="458"/>
    <cellStyle name="Обычный 2 2 24" xfId="557"/>
    <cellStyle name="Обычный 2 2 25" xfId="621"/>
    <cellStyle name="Обычный 2 2 26" xfId="602"/>
    <cellStyle name="Обычный 2 2 27" xfId="457"/>
    <cellStyle name="Обычный 2 2 28" xfId="662"/>
    <cellStyle name="Обычный 2 2 29" xfId="587"/>
    <cellStyle name="Обычный 2 2 3" xfId="123"/>
    <cellStyle name="Обычный 2 2 3 2" xfId="124"/>
    <cellStyle name="Обычный 2 2 3 3" xfId="125"/>
    <cellStyle name="Обычный 2 2 30" xfId="612"/>
    <cellStyle name="Обычный 2 2 31" xfId="452"/>
    <cellStyle name="Обычный 2 2 32" xfId="661"/>
    <cellStyle name="Обычный 2 2 33" xfId="586"/>
    <cellStyle name="Обычный 2 2 34" xfId="639"/>
    <cellStyle name="Обычный 2 2 35" xfId="666"/>
    <cellStyle name="Обычный 2 2 36" xfId="584"/>
    <cellStyle name="Обычный 2 2 37" xfId="640"/>
    <cellStyle name="Обычный 2 2 38" xfId="596"/>
    <cellStyle name="Обычный 2 2 39" xfId="609"/>
    <cellStyle name="Обычный 2 2 4" xfId="490"/>
    <cellStyle name="Обычный 2 2 40" xfId="605"/>
    <cellStyle name="Обычный 2 2 41" xfId="456"/>
    <cellStyle name="Обычный 2 2 5" xfId="535"/>
    <cellStyle name="Обычный 2 2 6" xfId="486"/>
    <cellStyle name="Обычный 2 2 7" xfId="539"/>
    <cellStyle name="Обычный 2 2 8" xfId="482"/>
    <cellStyle name="Обычный 2 2 9" xfId="545"/>
    <cellStyle name="Обычный 2 2_БЮДЖ.01.03.2019" xfId="126"/>
    <cellStyle name="Обычный 2 20" xfId="658"/>
    <cellStyle name="Обычный 2 21" xfId="589"/>
    <cellStyle name="Обычный 2 22" xfId="461"/>
    <cellStyle name="Обычный 2 23" xfId="554"/>
    <cellStyle name="Обычный 2 24" xfId="469"/>
    <cellStyle name="Обычный 2 25" xfId="550"/>
    <cellStyle name="Обычный 2 26" xfId="471"/>
    <cellStyle name="Обычный 2 27" xfId="684"/>
    <cellStyle name="Обычный 2 28" xfId="678"/>
    <cellStyle name="Обычный 2 29" xfId="580"/>
    <cellStyle name="Обычный 2 3" xfId="18"/>
    <cellStyle name="Обычный 2 3 10" xfId="508"/>
    <cellStyle name="Обычный 2 3 11" xfId="513"/>
    <cellStyle name="Обычный 2 3 12" xfId="507"/>
    <cellStyle name="Обычный 2 3 13" xfId="514"/>
    <cellStyle name="Обычный 2 3 14" xfId="506"/>
    <cellStyle name="Обычный 2 3 15" xfId="515"/>
    <cellStyle name="Обычный 2 3 16" xfId="505"/>
    <cellStyle name="Обычный 2 3 17" xfId="516"/>
    <cellStyle name="Обычный 2 3 18" xfId="504"/>
    <cellStyle name="Обычный 2 3 19" xfId="517"/>
    <cellStyle name="Обычный 2 3 2" xfId="127"/>
    <cellStyle name="Обычный 2 3 2 2" xfId="129"/>
    <cellStyle name="Обычный 2 3 2 3" xfId="130"/>
    <cellStyle name="Обычный 2 3 20" xfId="503"/>
    <cellStyle name="Обычный 2 3 21" xfId="518"/>
    <cellStyle name="Обычный 2 3 22" xfId="623"/>
    <cellStyle name="Обычный 2 3 23" xfId="600"/>
    <cellStyle name="Обычный 2 3 24" xfId="644"/>
    <cellStyle name="Обычный 2 3 25" xfId="667"/>
    <cellStyle name="Обычный 2 3 26" xfId="585"/>
    <cellStyle name="Обычный 2 3 27" xfId="611"/>
    <cellStyle name="Обычный 2 3 28" xfId="453"/>
    <cellStyle name="Обычный 2 3 29" xfId="559"/>
    <cellStyle name="Обычный 2 3 3" xfId="131"/>
    <cellStyle name="Обычный 2 3 3 2" xfId="132"/>
    <cellStyle name="Обычный 2 3 3 3" xfId="133"/>
    <cellStyle name="Обычный 2 3 30" xfId="628"/>
    <cellStyle name="Обычный 2 3 31" xfId="599"/>
    <cellStyle name="Обычный 2 3 32" xfId="645"/>
    <cellStyle name="Обычный 2 3 33" xfId="594"/>
    <cellStyle name="Обычный 2 3 34" xfId="608"/>
    <cellStyle name="Обычный 2 3 35" xfId="681"/>
    <cellStyle name="Обычный 2 3 36" xfId="428"/>
    <cellStyle name="Обычный 2 3 37" xfId="576"/>
    <cellStyle name="Обычный 2 3 38" xfId="637"/>
    <cellStyle name="Обычный 2 3 39" xfId="443"/>
    <cellStyle name="Обычный 2 3 4" xfId="134"/>
    <cellStyle name="Обычный 2 3 40" xfId="562"/>
    <cellStyle name="Обычный 2 3 41" xfId="629"/>
    <cellStyle name="Обычный 2 3 42" xfId="656"/>
    <cellStyle name="Обычный 2 3 43" xfId="588"/>
    <cellStyle name="Обычный 2 3 5" xfId="135"/>
    <cellStyle name="Обычный 2 3 6" xfId="510"/>
    <cellStyle name="Обычный 2 3 7" xfId="511"/>
    <cellStyle name="Обычный 2 3 8" xfId="509"/>
    <cellStyle name="Обычный 2 3 9" xfId="512"/>
    <cellStyle name="Обычный 2 3_БЮДЖ.01.03.2019" xfId="136"/>
    <cellStyle name="Обычный 2 30" xfId="464"/>
    <cellStyle name="Обычный 2 31" xfId="553"/>
    <cellStyle name="Обычный 2 32" xfId="470"/>
    <cellStyle name="Обычный 2 33" xfId="549"/>
    <cellStyle name="Обычный 2 34" xfId="472"/>
    <cellStyle name="Обычный 2 35" xfId="654"/>
    <cellStyle name="Обычный 2 36" xfId="590"/>
    <cellStyle name="Обычный 2 37" xfId="642"/>
    <cellStyle name="Обычный 2 38" xfId="441"/>
    <cellStyle name="Обычный 2 39" xfId="564"/>
    <cellStyle name="Обычный 2 4" xfId="137"/>
    <cellStyle name="Обычный 2 4 2" xfId="138"/>
    <cellStyle name="Обычный 2 4 2 2" xfId="139"/>
    <cellStyle name="Обычный 2 4 2 3" xfId="140"/>
    <cellStyle name="Обычный 2 4 3" xfId="141"/>
    <cellStyle name="Обычный 2 4 3 2" xfId="142"/>
    <cellStyle name="Обычный 2 4 3 3" xfId="143"/>
    <cellStyle name="Обычный 2 4 4" xfId="144"/>
    <cellStyle name="Обычный 2 4 5" xfId="145"/>
    <cellStyle name="Обычный 2 4_БЮДЖ.01.03.2019" xfId="146"/>
    <cellStyle name="Обычный 2 40" xfId="467"/>
    <cellStyle name="Обычный 2 41" xfId="551"/>
    <cellStyle name="Обычный 2 42" xfId="625"/>
    <cellStyle name="Обычный 2 43" xfId="601"/>
    <cellStyle name="Обычный 2 44" xfId="607"/>
    <cellStyle name="Обычный 2 45" xfId="454"/>
    <cellStyle name="Обычный 2 46" xfId="692"/>
    <cellStyle name="Обычный 2 47" xfId="701"/>
    <cellStyle name="Обычный 2 48" xfId="710"/>
    <cellStyle name="Обычный 2 49" xfId="719"/>
    <cellStyle name="Обычный 2 5" xfId="147"/>
    <cellStyle name="Обычный 2 5 2" xfId="148"/>
    <cellStyle name="Обычный 2 5 2 2" xfId="149"/>
    <cellStyle name="Обычный 2 5 2 3" xfId="150"/>
    <cellStyle name="Обычный 2 5 3" xfId="151"/>
    <cellStyle name="Обычный 2 5 4" xfId="152"/>
    <cellStyle name="Обычный 2 5_БЮДЖ.01.03.2019" xfId="153"/>
    <cellStyle name="Обычный 2 50" xfId="728"/>
    <cellStyle name="Обычный 2 51" xfId="737"/>
    <cellStyle name="Обычный 2 52" xfId="746"/>
    <cellStyle name="Обычный 2 53" xfId="755"/>
    <cellStyle name="Обычный 2 6" xfId="154"/>
    <cellStyle name="Обычный 2 6 2" xfId="155"/>
    <cellStyle name="Обычный 2 6 2 2" xfId="156"/>
    <cellStyle name="Обычный 2 6 2 3" xfId="157"/>
    <cellStyle name="Обычный 2 6 3" xfId="158"/>
    <cellStyle name="Обычный 2 6 4" xfId="159"/>
    <cellStyle name="Обычный 2 6_БЮДЖ.01.03.2019" xfId="160"/>
    <cellStyle name="Обычный 2 7" xfId="161"/>
    <cellStyle name="Обычный 2 7 2" xfId="162"/>
    <cellStyle name="Обычный 2 7 2 2" xfId="163"/>
    <cellStyle name="Обычный 2 7 2 3" xfId="164"/>
    <cellStyle name="Обычный 2 7 3" xfId="165"/>
    <cellStyle name="Обычный 2 7 4" xfId="166"/>
    <cellStyle name="Обычный 2 7_БЮДЖ.01.03.2019" xfId="167"/>
    <cellStyle name="Обычный 2 8" xfId="168"/>
    <cellStyle name="Обычный 2 8 2" xfId="169"/>
    <cellStyle name="Обычный 2 8 3" xfId="170"/>
    <cellStyle name="Обычный 2 9" xfId="171"/>
    <cellStyle name="Обычный 2 9 2" xfId="172"/>
    <cellStyle name="Обычный 2 9 3" xfId="173"/>
    <cellStyle name="Обычный 20" xfId="738"/>
    <cellStyle name="Обычный 21" xfId="747"/>
    <cellStyle name="Обычный 22" xfId="756"/>
    <cellStyle name="Обычный 23" xfId="764"/>
    <cellStyle name="Обычный 24" xfId="772"/>
    <cellStyle name="Обычный 25" xfId="780"/>
    <cellStyle name="Обычный 26" xfId="788"/>
    <cellStyle name="Обычный 27" xfId="796"/>
    <cellStyle name="Обычный 28" xfId="804"/>
    <cellStyle name="Обычный 29" xfId="812"/>
    <cellStyle name="Обычный 3" xfId="5"/>
    <cellStyle name="Обычный 3 10" xfId="651"/>
    <cellStyle name="Обычный 3 11" xfId="439"/>
    <cellStyle name="Обычный 3 12" xfId="688"/>
    <cellStyle name="Обычный 3 13" xfId="697"/>
    <cellStyle name="Обычный 3 14" xfId="706"/>
    <cellStyle name="Обычный 3 15" xfId="715"/>
    <cellStyle name="Обычный 3 16" xfId="724"/>
    <cellStyle name="Обычный 3 17" xfId="733"/>
    <cellStyle name="Обычный 3 18" xfId="742"/>
    <cellStyle name="Обычный 3 19" xfId="751"/>
    <cellStyle name="Обычный 3 2" xfId="174"/>
    <cellStyle name="Обычный 3 2 10" xfId="523"/>
    <cellStyle name="Обычный 3 2 11" xfId="499"/>
    <cellStyle name="Обычный 3 2 12" xfId="524"/>
    <cellStyle name="Обычный 3 2 13" xfId="498"/>
    <cellStyle name="Обычный 3 2 14" xfId="525"/>
    <cellStyle name="Обычный 3 2 15" xfId="497"/>
    <cellStyle name="Обычный 3 2 16" xfId="526"/>
    <cellStyle name="Обычный 3 2 17" xfId="496"/>
    <cellStyle name="Обычный 3 2 18" xfId="527"/>
    <cellStyle name="Обычный 3 2 19" xfId="495"/>
    <cellStyle name="Обычный 3 2 2" xfId="175"/>
    <cellStyle name="Обычный 3 2 20" xfId="528"/>
    <cellStyle name="Обычный 3 2 21" xfId="494"/>
    <cellStyle name="Обычный 3 2 22" xfId="529"/>
    <cellStyle name="Обычный 3 2 23" xfId="493"/>
    <cellStyle name="Обычный 3 2 24" xfId="530"/>
    <cellStyle name="Обычный 3 2 25" xfId="492"/>
    <cellStyle name="Обычный 3 2 26" xfId="531"/>
    <cellStyle name="Обычный 3 2 27" xfId="491"/>
    <cellStyle name="Обычный 3 2 28" xfId="532"/>
    <cellStyle name="Обычный 3 2 29" xfId="489"/>
    <cellStyle name="Обычный 3 2 3" xfId="177"/>
    <cellStyle name="Обычный 3 2 30" xfId="536"/>
    <cellStyle name="Обычный 3 2 31" xfId="485"/>
    <cellStyle name="Обычный 3 2 32" xfId="540"/>
    <cellStyle name="Обычный 3 2 33" xfId="481"/>
    <cellStyle name="Обычный 3 2 34" xfId="546"/>
    <cellStyle name="Обычный 3 2 35" xfId="475"/>
    <cellStyle name="Обычный 3 2 36" xfId="548"/>
    <cellStyle name="Обычный 3 2 37" xfId="473"/>
    <cellStyle name="Обычный 3 2 38" xfId="685"/>
    <cellStyle name="Обычный 3 2 39" xfId="579"/>
    <cellStyle name="Обычный 3 2 4" xfId="520"/>
    <cellStyle name="Обычный 3 2 40" xfId="614"/>
    <cellStyle name="Обычный 3 2 41" xfId="604"/>
    <cellStyle name="Обычный 3 2 5" xfId="502"/>
    <cellStyle name="Обычный 3 2 6" xfId="521"/>
    <cellStyle name="Обычный 3 2 7" xfId="501"/>
    <cellStyle name="Обычный 3 2 8" xfId="522"/>
    <cellStyle name="Обычный 3 2 9" xfId="500"/>
    <cellStyle name="Обычный 3 20" xfId="760"/>
    <cellStyle name="Обычный 3 21" xfId="768"/>
    <cellStyle name="Обычный 3 22" xfId="776"/>
    <cellStyle name="Обычный 3 23" xfId="784"/>
    <cellStyle name="Обычный 3 24" xfId="792"/>
    <cellStyle name="Обычный 3 25" xfId="800"/>
    <cellStyle name="Обычный 3 26" xfId="808"/>
    <cellStyle name="Обычный 3 27" xfId="816"/>
    <cellStyle name="Обычный 3 28" xfId="823"/>
    <cellStyle name="Обычный 3 29" xfId="830"/>
    <cellStyle name="Обычный 3 3" xfId="178"/>
    <cellStyle name="Обычный 3 3 2" xfId="179"/>
    <cellStyle name="Обычный 3 3 3" xfId="180"/>
    <cellStyle name="Обычный 3 30" xfId="836"/>
    <cellStyle name="Обычный 3 31" xfId="842"/>
    <cellStyle name="Обычный 3 32" xfId="848"/>
    <cellStyle name="Обычный 3 33" xfId="854"/>
    <cellStyle name="Обычный 3 34" xfId="860"/>
    <cellStyle name="Обычный 3 35" xfId="865"/>
    <cellStyle name="Обычный 3 36" xfId="870"/>
    <cellStyle name="Обычный 3 37" xfId="875"/>
    <cellStyle name="Обычный 3 38" xfId="880"/>
    <cellStyle name="Обычный 3 39" xfId="885"/>
    <cellStyle name="Обычный 3 4" xfId="181"/>
    <cellStyle name="Обычный 3 4 2" xfId="182"/>
    <cellStyle name="Обычный 3 40" xfId="890"/>
    <cellStyle name="Обычный 3 41" xfId="895"/>
    <cellStyle name="Обычный 3 42" xfId="900"/>
    <cellStyle name="Обычный 3 43" xfId="904"/>
    <cellStyle name="Обычный 3 44" xfId="908"/>
    <cellStyle name="Обычный 3 45" xfId="911"/>
    <cellStyle name="Обычный 3 5" xfId="183"/>
    <cellStyle name="Обычный 3 5 2" xfId="184"/>
    <cellStyle name="Обычный 3 6" xfId="185"/>
    <cellStyle name="Обычный 3 7" xfId="186"/>
    <cellStyle name="Обычный 3 8" xfId="519"/>
    <cellStyle name="Обычный 3 9" xfId="622"/>
    <cellStyle name="Обычный 3_БЮДЖ.01.03.2019" xfId="187"/>
    <cellStyle name="Обычный 30" xfId="819"/>
    <cellStyle name="Обычный 31" xfId="826"/>
    <cellStyle name="Обычный 32" xfId="833"/>
    <cellStyle name="Обычный 33" xfId="839"/>
    <cellStyle name="Обычный 34" xfId="845"/>
    <cellStyle name="Обычный 35" xfId="851"/>
    <cellStyle name="Обычный 36" xfId="857"/>
    <cellStyle name="Обычный 37" xfId="862"/>
    <cellStyle name="Обычный 38" xfId="867"/>
    <cellStyle name="Обычный 39" xfId="872"/>
    <cellStyle name="Обычный 4" xfId="6"/>
    <cellStyle name="Обычный 4 10" xfId="555"/>
    <cellStyle name="Обычный 4 11" xfId="620"/>
    <cellStyle name="Обычный 4 12" xfId="649"/>
    <cellStyle name="Обычный 4 13" xfId="591"/>
    <cellStyle name="Обычный 4 14" xfId="641"/>
    <cellStyle name="Обычный 4 15" xfId="442"/>
    <cellStyle name="Обычный 4 16" xfId="563"/>
    <cellStyle name="Обычный 4 17" xfId="619"/>
    <cellStyle name="Обычный 4 18" xfId="448"/>
    <cellStyle name="Обычный 4 19" xfId="690"/>
    <cellStyle name="Обычный 4 2" xfId="188"/>
    <cellStyle name="Обычный 4 20" xfId="699"/>
    <cellStyle name="Обычный 4 21" xfId="708"/>
    <cellStyle name="Обычный 4 22" xfId="717"/>
    <cellStyle name="Обычный 4 23" xfId="726"/>
    <cellStyle name="Обычный 4 24" xfId="735"/>
    <cellStyle name="Обычный 4 25" xfId="744"/>
    <cellStyle name="Обычный 4 26" xfId="753"/>
    <cellStyle name="Обычный 4 27" xfId="762"/>
    <cellStyle name="Обычный 4 28" xfId="770"/>
    <cellStyle name="Обычный 4 29" xfId="778"/>
    <cellStyle name="Обычный 4 3" xfId="533"/>
    <cellStyle name="Обычный 4 30" xfId="786"/>
    <cellStyle name="Обычный 4 31" xfId="794"/>
    <cellStyle name="Обычный 4 32" xfId="802"/>
    <cellStyle name="Обычный 4 33" xfId="810"/>
    <cellStyle name="Обычный 4 34" xfId="818"/>
    <cellStyle name="Обычный 4 35" xfId="825"/>
    <cellStyle name="Обычный 4 36" xfId="832"/>
    <cellStyle name="Обычный 4 37" xfId="838"/>
    <cellStyle name="Обычный 4 38" xfId="844"/>
    <cellStyle name="Обычный 4 39" xfId="850"/>
    <cellStyle name="Обычный 4 4" xfId="488"/>
    <cellStyle name="Обычный 4 40" xfId="856"/>
    <cellStyle name="Обычный 4 5" xfId="577"/>
    <cellStyle name="Обычный 4 6" xfId="613"/>
    <cellStyle name="Обычный 4 7" xfId="647"/>
    <cellStyle name="Обычный 4 8" xfId="593"/>
    <cellStyle name="Обычный 4 9" xfId="460"/>
    <cellStyle name="Обычный 40" xfId="877"/>
    <cellStyle name="Обычный 41" xfId="882"/>
    <cellStyle name="Обычный 42" xfId="887"/>
    <cellStyle name="Обычный 43" xfId="892"/>
    <cellStyle name="Обычный 44" xfId="897"/>
    <cellStyle name="Обычный 45" xfId="902"/>
    <cellStyle name="Обычный 46" xfId="906"/>
    <cellStyle name="Обычный 47" xfId="909"/>
    <cellStyle name="Обычный 48" xfId="912"/>
    <cellStyle name="Обычный 49" xfId="914"/>
    <cellStyle name="Обычный 5" xfId="1"/>
    <cellStyle name="Обычный 5 10" xfId="740"/>
    <cellStyle name="Обычный 5 11" xfId="749"/>
    <cellStyle name="Обычный 5 12" xfId="758"/>
    <cellStyle name="Обычный 5 13" xfId="766"/>
    <cellStyle name="Обычный 5 14" xfId="774"/>
    <cellStyle name="Обычный 5 15" xfId="782"/>
    <cellStyle name="Обычный 5 16" xfId="790"/>
    <cellStyle name="Обычный 5 17" xfId="798"/>
    <cellStyle name="Обычный 5 18" xfId="806"/>
    <cellStyle name="Обычный 5 19" xfId="814"/>
    <cellStyle name="Обычный 5 2" xfId="189"/>
    <cellStyle name="Обычный 5 20" xfId="821"/>
    <cellStyle name="Обычный 5 21" xfId="828"/>
    <cellStyle name="Обычный 5 22" xfId="834"/>
    <cellStyle name="Обычный 5 23" xfId="840"/>
    <cellStyle name="Обычный 5 24" xfId="846"/>
    <cellStyle name="Обычный 5 25" xfId="852"/>
    <cellStyle name="Обычный 5 26" xfId="858"/>
    <cellStyle name="Обычный 5 27" xfId="863"/>
    <cellStyle name="Обычный 5 28" xfId="868"/>
    <cellStyle name="Обычный 5 29" xfId="873"/>
    <cellStyle name="Обычный 5 3" xfId="534"/>
    <cellStyle name="Обычный 5 30" xfId="878"/>
    <cellStyle name="Обычный 5 31" xfId="883"/>
    <cellStyle name="Обычный 5 32" xfId="888"/>
    <cellStyle name="Обычный 5 33" xfId="893"/>
    <cellStyle name="Обычный 5 34" xfId="898"/>
    <cellStyle name="Обычный 5 35" xfId="903"/>
    <cellStyle name="Обычный 5 36" xfId="907"/>
    <cellStyle name="Обычный 5 37" xfId="910"/>
    <cellStyle name="Обычный 5 38" xfId="913"/>
    <cellStyle name="Обычный 5 39" xfId="915"/>
    <cellStyle name="Обычный 5 4" xfId="487"/>
    <cellStyle name="Обычный 5 40" xfId="917"/>
    <cellStyle name="Обычный 5 5" xfId="695"/>
    <cellStyle name="Обычный 5 6" xfId="704"/>
    <cellStyle name="Обычный 5 7" xfId="713"/>
    <cellStyle name="Обычный 5 8" xfId="722"/>
    <cellStyle name="Обычный 5 9" xfId="731"/>
    <cellStyle name="Обычный 50" xfId="190"/>
    <cellStyle name="Обычный 51" xfId="916"/>
    <cellStyle name="Обычный 52" xfId="918"/>
    <cellStyle name="Обычный 53" xfId="191"/>
    <cellStyle name="Обычный 54" xfId="920"/>
    <cellStyle name="Обычный 55" xfId="921"/>
    <cellStyle name="Обычный 56" xfId="248"/>
    <cellStyle name="Обычный 57" xfId="427"/>
    <cellStyle name="Обычный 58" xfId="922"/>
    <cellStyle name="Обычный 59" xfId="923"/>
    <cellStyle name="Обычный 6" xfId="12"/>
    <cellStyle name="Обычный 6 10" xfId="630"/>
    <cellStyle name="Обычный 6 11" xfId="446"/>
    <cellStyle name="Обычный 6 12" xfId="561"/>
    <cellStyle name="Обычный 6 13" xfId="618"/>
    <cellStyle name="Обычный 6 14" xfId="449"/>
    <cellStyle name="Обычный 6 15" xfId="660"/>
    <cellStyle name="Обычный 6 16" xfId="673"/>
    <cellStyle name="Обычный 6 17" xfId="676"/>
    <cellStyle name="Обычный 6 18" xfId="582"/>
    <cellStyle name="Обычный 6 19" xfId="638"/>
    <cellStyle name="Обычный 6 2" xfId="192"/>
    <cellStyle name="Обычный 6 2 10" xfId="677"/>
    <cellStyle name="Обычный 6 2 11" xfId="429"/>
    <cellStyle name="Обычный 6 2 12" xfId="575"/>
    <cellStyle name="Обычный 6 2 13" xfId="465"/>
    <cellStyle name="Обычный 6 2 14" xfId="552"/>
    <cellStyle name="Обычный 6 2 15" xfId="624"/>
    <cellStyle name="Обычный 6 2 16" xfId="650"/>
    <cellStyle name="Обычный 6 2 17" xfId="592"/>
    <cellStyle name="Обычный 6 2 18" xfId="610"/>
    <cellStyle name="Обычный 6 2 19" xfId="606"/>
    <cellStyle name="Обычный 6 2 2" xfId="193"/>
    <cellStyle name="Обычный 6 2 20" xfId="455"/>
    <cellStyle name="Обычный 6 2 21" xfId="558"/>
    <cellStyle name="Обычный 6 2 22" xfId="468"/>
    <cellStyle name="Обычный 6 2 23" xfId="686"/>
    <cellStyle name="Обычный 6 2 24" xfId="128"/>
    <cellStyle name="Обычный 6 2 25" xfId="694"/>
    <cellStyle name="Обычный 6 2 26" xfId="703"/>
    <cellStyle name="Обычный 6 2 27" xfId="712"/>
    <cellStyle name="Обычный 6 2 28" xfId="721"/>
    <cellStyle name="Обычный 6 2 29" xfId="730"/>
    <cellStyle name="Обычный 6 2 3" xfId="195"/>
    <cellStyle name="Обычный 6 2 30" xfId="739"/>
    <cellStyle name="Обычный 6 2 31" xfId="748"/>
    <cellStyle name="Обычный 6 2 32" xfId="757"/>
    <cellStyle name="Обычный 6 2 33" xfId="765"/>
    <cellStyle name="Обычный 6 2 34" xfId="773"/>
    <cellStyle name="Обычный 6 2 35" xfId="781"/>
    <cellStyle name="Обычный 6 2 36" xfId="789"/>
    <cellStyle name="Обычный 6 2 37" xfId="797"/>
    <cellStyle name="Обычный 6 2 38" xfId="805"/>
    <cellStyle name="Обычный 6 2 39" xfId="813"/>
    <cellStyle name="Обычный 6 2 4" xfId="538"/>
    <cellStyle name="Обычный 6 2 40" xfId="820"/>
    <cellStyle name="Обычный 6 2 41" xfId="827"/>
    <cellStyle name="Обычный 6 2 5" xfId="483"/>
    <cellStyle name="Обычный 6 2 6" xfId="544"/>
    <cellStyle name="Обычный 6 2 7" xfId="477"/>
    <cellStyle name="Обычный 6 2 8" xfId="682"/>
    <cellStyle name="Обычный 6 2 9" xfId="679"/>
    <cellStyle name="Обычный 6 20" xfId="595"/>
    <cellStyle name="Обычный 6 21" xfId="643"/>
    <cellStyle name="Обычный 6 22" xfId="668"/>
    <cellStyle name="Обычный 6 23" xfId="434"/>
    <cellStyle name="Обычный 6 24" xfId="570"/>
    <cellStyle name="Обычный 6 25" xfId="617"/>
    <cellStyle name="Обычный 6 26" xfId="603"/>
    <cellStyle name="Обычный 6 27" xfId="646"/>
    <cellStyle name="Обычный 6 28" xfId="440"/>
    <cellStyle name="Обычный 6 29" xfId="565"/>
    <cellStyle name="Обычный 6 3" xfId="537"/>
    <cellStyle name="Обычный 6 30" xfId="631"/>
    <cellStyle name="Обычный 6 31" xfId="445"/>
    <cellStyle name="Обычный 6 32" xfId="659"/>
    <cellStyle name="Обычный 6 33" xfId="437"/>
    <cellStyle name="Обычный 6 34" xfId="567"/>
    <cellStyle name="Обычный 6 35" xfId="633"/>
    <cellStyle name="Обычный 6 36" xfId="597"/>
    <cellStyle name="Обычный 6 37" xfId="459"/>
    <cellStyle name="Обычный 6 38" xfId="556"/>
    <cellStyle name="Обычный 6 39" xfId="626"/>
    <cellStyle name="Обычный 6 4" xfId="484"/>
    <cellStyle name="Обычный 6 40" xfId="447"/>
    <cellStyle name="Обычный 6 5" xfId="543"/>
    <cellStyle name="Обычный 6 6" xfId="478"/>
    <cellStyle name="Обычный 6 7" xfId="652"/>
    <cellStyle name="Обычный 6 8" xfId="438"/>
    <cellStyle name="Обычный 6 9" xfId="566"/>
    <cellStyle name="Обычный 60" xfId="924"/>
    <cellStyle name="Обычный 61" xfId="925"/>
    <cellStyle name="Обычный 62" xfId="926"/>
    <cellStyle name="Обычный 63" xfId="927"/>
    <cellStyle name="Обычный 64" xfId="928"/>
    <cellStyle name="Обычный 65" xfId="929"/>
    <cellStyle name="Обычный 66" xfId="930"/>
    <cellStyle name="Обычный 67" xfId="931"/>
    <cellStyle name="Обычный 68" xfId="932"/>
    <cellStyle name="Обычный 69" xfId="933"/>
    <cellStyle name="Обычный 7" xfId="11"/>
    <cellStyle name="Обычный 7 10" xfId="687"/>
    <cellStyle name="Обычный 7 11" xfId="696"/>
    <cellStyle name="Обычный 7 12" xfId="705"/>
    <cellStyle name="Обычный 7 13" xfId="714"/>
    <cellStyle name="Обычный 7 14" xfId="723"/>
    <cellStyle name="Обычный 7 15" xfId="732"/>
    <cellStyle name="Обычный 7 16" xfId="741"/>
    <cellStyle name="Обычный 7 17" xfId="750"/>
    <cellStyle name="Обычный 7 18" xfId="759"/>
    <cellStyle name="Обычный 7 19" xfId="767"/>
    <cellStyle name="Обычный 7 2" xfId="196"/>
    <cellStyle name="Обычный 7 20" xfId="775"/>
    <cellStyle name="Обычный 7 21" xfId="783"/>
    <cellStyle name="Обычный 7 22" xfId="791"/>
    <cellStyle name="Обычный 7 23" xfId="799"/>
    <cellStyle name="Обычный 7 24" xfId="807"/>
    <cellStyle name="Обычный 7 25" xfId="815"/>
    <cellStyle name="Обычный 7 26" xfId="822"/>
    <cellStyle name="Обычный 7 27" xfId="829"/>
    <cellStyle name="Обычный 7 28" xfId="835"/>
    <cellStyle name="Обычный 7 29" xfId="841"/>
    <cellStyle name="Обычный 7 3" xfId="541"/>
    <cellStyle name="Обычный 7 30" xfId="847"/>
    <cellStyle name="Обычный 7 31" xfId="853"/>
    <cellStyle name="Обычный 7 32" xfId="859"/>
    <cellStyle name="Обычный 7 33" xfId="864"/>
    <cellStyle name="Обычный 7 34" xfId="869"/>
    <cellStyle name="Обычный 7 35" xfId="874"/>
    <cellStyle name="Обычный 7 36" xfId="879"/>
    <cellStyle name="Обычный 7 37" xfId="884"/>
    <cellStyle name="Обычный 7 38" xfId="889"/>
    <cellStyle name="Обычный 7 39" xfId="894"/>
    <cellStyle name="Обычный 7 4" xfId="480"/>
    <cellStyle name="Обычный 7 40" xfId="899"/>
    <cellStyle name="Обычный 7 5" xfId="653"/>
    <cellStyle name="Обычный 7 6" xfId="671"/>
    <cellStyle name="Обычный 7 7" xfId="433"/>
    <cellStyle name="Обычный 7 8" xfId="571"/>
    <cellStyle name="Обычный 7 9" xfId="466"/>
    <cellStyle name="Обычный 70" xfId="934"/>
    <cellStyle name="Обычный 71" xfId="935"/>
    <cellStyle name="Обычный 72" xfId="936"/>
    <cellStyle name="Обычный 73" xfId="937"/>
    <cellStyle name="Обычный 74" xfId="938"/>
    <cellStyle name="Обычный 75" xfId="939"/>
    <cellStyle name="Обычный 76" xfId="940"/>
    <cellStyle name="Обычный 77" xfId="941"/>
    <cellStyle name="Обычный 78" xfId="942"/>
    <cellStyle name="Обычный 79" xfId="943"/>
    <cellStyle name="Обычный 8" xfId="13"/>
    <cellStyle name="Обычный 8 10" xfId="698"/>
    <cellStyle name="Обычный 8 11" xfId="707"/>
    <cellStyle name="Обычный 8 12" xfId="716"/>
    <cellStyle name="Обычный 8 13" xfId="725"/>
    <cellStyle name="Обычный 8 14" xfId="734"/>
    <cellStyle name="Обычный 8 15" xfId="743"/>
    <cellStyle name="Обычный 8 16" xfId="752"/>
    <cellStyle name="Обычный 8 17" xfId="761"/>
    <cellStyle name="Обычный 8 18" xfId="769"/>
    <cellStyle name="Обычный 8 19" xfId="777"/>
    <cellStyle name="Обычный 8 2" xfId="197"/>
    <cellStyle name="Обычный 8 20" xfId="785"/>
    <cellStyle name="Обычный 8 21" xfId="793"/>
    <cellStyle name="Обычный 8 22" xfId="801"/>
    <cellStyle name="Обычный 8 23" xfId="809"/>
    <cellStyle name="Обычный 8 24" xfId="817"/>
    <cellStyle name="Обычный 8 25" xfId="824"/>
    <cellStyle name="Обычный 8 26" xfId="831"/>
    <cellStyle name="Обычный 8 27" xfId="837"/>
    <cellStyle name="Обычный 8 28" xfId="843"/>
    <cellStyle name="Обычный 8 29" xfId="849"/>
    <cellStyle name="Обычный 8 3" xfId="542"/>
    <cellStyle name="Обычный 8 30" xfId="855"/>
    <cellStyle name="Обычный 8 31" xfId="861"/>
    <cellStyle name="Обычный 8 32" xfId="866"/>
    <cellStyle name="Обычный 8 33" xfId="871"/>
    <cellStyle name="Обычный 8 34" xfId="876"/>
    <cellStyle name="Обычный 8 35" xfId="881"/>
    <cellStyle name="Обычный 8 36" xfId="886"/>
    <cellStyle name="Обычный 8 37" xfId="891"/>
    <cellStyle name="Обычный 8 38" xfId="896"/>
    <cellStyle name="Обычный 8 39" xfId="901"/>
    <cellStyle name="Обычный 8 4" xfId="479"/>
    <cellStyle name="Обычный 8 40" xfId="905"/>
    <cellStyle name="Обычный 8 5" xfId="683"/>
    <cellStyle name="Обычный 8 6" xfId="578"/>
    <cellStyle name="Обычный 8 7" xfId="636"/>
    <cellStyle name="Обычный 8 8" xfId="444"/>
    <cellStyle name="Обычный 8 9" xfId="689"/>
    <cellStyle name="Обычный 80" xfId="944"/>
    <cellStyle name="Обычный 81" xfId="945"/>
    <cellStyle name="Обычный 82" xfId="946"/>
    <cellStyle name="Обычный 83" xfId="947"/>
    <cellStyle name="Обычный 84" xfId="948"/>
    <cellStyle name="Обычный 85" xfId="949"/>
    <cellStyle name="Обычный 86" xfId="950"/>
    <cellStyle name="Обычный 87" xfId="951"/>
    <cellStyle name="Обычный 88" xfId="952"/>
    <cellStyle name="Обычный 89" xfId="953"/>
    <cellStyle name="Обычный 9" xfId="198"/>
    <cellStyle name="Обычный 90" xfId="954"/>
    <cellStyle name="Обычный 91" xfId="955"/>
    <cellStyle name="Обычный 92" xfId="956"/>
    <cellStyle name="Обычный 93" xfId="957"/>
    <cellStyle name="Обычный 94" xfId="958"/>
    <cellStyle name="Обычный 95" xfId="959"/>
    <cellStyle name="Обычный 96" xfId="960"/>
    <cellStyle name="Обычный 97" xfId="961"/>
    <cellStyle name="Обычный 98" xfId="962"/>
    <cellStyle name="Обычный 99" xfId="963"/>
    <cellStyle name="Обычный_tmp" xfId="15"/>
    <cellStyle name="Плохой 2" xfId="199"/>
    <cellStyle name="Плохой 2 2" xfId="200"/>
    <cellStyle name="Плохой 2 3" xfId="361"/>
    <cellStyle name="Плохой 2 4" xfId="410"/>
    <cellStyle name="Плохой 3" xfId="360"/>
    <cellStyle name="Плохой 4" xfId="409"/>
    <cellStyle name="Пояснение 2" xfId="201"/>
    <cellStyle name="Пояснение 2 2" xfId="202"/>
    <cellStyle name="Пояснение 2 3" xfId="363"/>
    <cellStyle name="Пояснение 2 4" xfId="412"/>
    <cellStyle name="Пояснение 3" xfId="362"/>
    <cellStyle name="Пояснение 4" xfId="411"/>
    <cellStyle name="Примечание 2" xfId="203"/>
    <cellStyle name="Примечание 2 2" xfId="204"/>
    <cellStyle name="Примечание 2 3" xfId="365"/>
    <cellStyle name="Примечание 2 4" xfId="414"/>
    <cellStyle name="Примечание 3" xfId="364"/>
    <cellStyle name="Примечание 4" xfId="413"/>
    <cellStyle name="Процентный" xfId="8" builtinId="5"/>
    <cellStyle name="Связанная ячейка 2" xfId="205"/>
    <cellStyle name="Связанная ячейка 2 2" xfId="206"/>
    <cellStyle name="Связанная ячейка 2 3" xfId="367"/>
    <cellStyle name="Связанная ячейка 2 4" xfId="416"/>
    <cellStyle name="Связанная ячейка 3" xfId="366"/>
    <cellStyle name="Связанная ячейка 4" xfId="415"/>
    <cellStyle name="Стиль 1" xfId="207"/>
    <cellStyle name="Текст предупреждения 2" xfId="208"/>
    <cellStyle name="Текст предупреждения 2 2" xfId="209"/>
    <cellStyle name="Текст предупреждения 2 3" xfId="370"/>
    <cellStyle name="Текст предупреждения 2 4" xfId="418"/>
    <cellStyle name="Текст предупреждения 3" xfId="369"/>
    <cellStyle name="Текст предупреждения 4" xfId="417"/>
    <cellStyle name="Финансовый" xfId="14" builtinId="3"/>
    <cellStyle name="Финансовый 2" xfId="10"/>
    <cellStyle name="Финансовый 2 2" xfId="210"/>
    <cellStyle name="Финансовый 2 2 2" xfId="211"/>
    <cellStyle name="Финансовый 2 2 2 2" xfId="212"/>
    <cellStyle name="Финансовый 2 2 2 2 2" xfId="213"/>
    <cellStyle name="Финансовый 2 2 2 2 2 2" xfId="214"/>
    <cellStyle name="Финансовый 2 2 2 2 2 2 2" xfId="215"/>
    <cellStyle name="Финансовый 2 2 2 2 2 2 3" xfId="376"/>
    <cellStyle name="Финансовый 2 2 2 2 2 2 4" xfId="424"/>
    <cellStyle name="Финансовый 2 2 2 2 2 3" xfId="216"/>
    <cellStyle name="Финансовый 2 2 2 2 2 4" xfId="375"/>
    <cellStyle name="Финансовый 2 2 2 2 2 5" xfId="423"/>
    <cellStyle name="Финансовый 2 2 2 2 3" xfId="217"/>
    <cellStyle name="Финансовый 2 2 2 2 4" xfId="374"/>
    <cellStyle name="Финансовый 2 2 2 2 5" xfId="422"/>
    <cellStyle name="Финансовый 2 2 2 3" xfId="218"/>
    <cellStyle name="Финансовый 2 2 2 4" xfId="219"/>
    <cellStyle name="Финансовый 2 2 2 5" xfId="373"/>
    <cellStyle name="Финансовый 2 2 2 6" xfId="421"/>
    <cellStyle name="Финансовый 2 2 3" xfId="220"/>
    <cellStyle name="Финансовый 2 2 3 2" xfId="221"/>
    <cellStyle name="Финансовый 2 2 3 3" xfId="222"/>
    <cellStyle name="Финансовый 2 2 4" xfId="223"/>
    <cellStyle name="Финансовый 2 2 5" xfId="224"/>
    <cellStyle name="Финансовый 2 2 6" xfId="372"/>
    <cellStyle name="Финансовый 2 2 7" xfId="420"/>
    <cellStyle name="Финансовый 2 3" xfId="225"/>
    <cellStyle name="Финансовый 2 3 2" xfId="226"/>
    <cellStyle name="Финансовый 2 3 3" xfId="227"/>
    <cellStyle name="Финансовый 2 4" xfId="228"/>
    <cellStyle name="Финансовый 2 4 2" xfId="229"/>
    <cellStyle name="Финансовый 2 4 3" xfId="230"/>
    <cellStyle name="Финансовый 2 5" xfId="371"/>
    <cellStyle name="Финансовый 2 6" xfId="419"/>
    <cellStyle name="Финансовый 3" xfId="231"/>
    <cellStyle name="Финансовый 3 2" xfId="232"/>
    <cellStyle name="Финансовый 3 2 2" xfId="233"/>
    <cellStyle name="Финансовый 3 2 3" xfId="234"/>
    <cellStyle name="Финансовый 3 3" xfId="235"/>
    <cellStyle name="Финансовый 3 4" xfId="236"/>
    <cellStyle name="Финансовый 4" xfId="237"/>
    <cellStyle name="Финансовый 4 2" xfId="238"/>
    <cellStyle name="Финансовый 4 2 2" xfId="239"/>
    <cellStyle name="Финансовый 4 2 3" xfId="240"/>
    <cellStyle name="Финансовый 4 3" xfId="241"/>
    <cellStyle name="Финансовый 4 4" xfId="242"/>
    <cellStyle name="Финансовый 5" xfId="243"/>
    <cellStyle name="Финансовый 5 2" xfId="244"/>
    <cellStyle name="Финансовый 5 3" xfId="245"/>
    <cellStyle name="Финансовый 6" xfId="919"/>
    <cellStyle name="Хороший 2" xfId="246"/>
    <cellStyle name="Хороший 2 2" xfId="247"/>
    <cellStyle name="Хороший 2 3" xfId="407"/>
    <cellStyle name="Хороший 2 4" xfId="426"/>
    <cellStyle name="Хороший 3" xfId="406"/>
    <cellStyle name="Хороший 4" xfId="4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5"/>
  <sheetViews>
    <sheetView tabSelected="1" topLeftCell="A3" workbookViewId="0">
      <selection activeCell="A2" sqref="A1:XFD2"/>
    </sheetView>
  </sheetViews>
  <sheetFormatPr defaultRowHeight="17.100000000000001" customHeight="1" x14ac:dyDescent="0.25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38.140625" style="96" customWidth="1"/>
    <col min="18" max="18" width="9.140625" style="69"/>
    <col min="19" max="19" width="13.140625" style="69" customWidth="1"/>
    <col min="20" max="24" width="9.140625" style="69"/>
    <col min="25" max="25" width="10.28515625" style="69" bestFit="1" customWidth="1"/>
    <col min="26" max="31" width="9.140625" style="69"/>
    <col min="32" max="32" width="8.85546875" style="69" customWidth="1"/>
    <col min="33" max="37" width="9.140625" style="69"/>
    <col min="38" max="16384" width="9.140625" style="4"/>
  </cols>
  <sheetData>
    <row r="1" spans="1:37" ht="17.100000000000001" hidden="1" customHeight="1" x14ac:dyDescent="0.25">
      <c r="A1" s="102" t="s">
        <v>2721</v>
      </c>
      <c r="B1" s="83"/>
      <c r="C1" s="84"/>
      <c r="D1" s="84"/>
      <c r="E1" s="84"/>
      <c r="F1" s="85"/>
      <c r="G1" s="86"/>
      <c r="H1" s="87"/>
      <c r="I1" s="87"/>
      <c r="J1" s="84"/>
      <c r="K1" s="84"/>
      <c r="L1" s="88"/>
      <c r="M1" s="88"/>
      <c r="N1" s="87"/>
      <c r="O1" s="67"/>
      <c r="P1" s="67"/>
    </row>
    <row r="2" spans="1:37" s="21" customFormat="1" ht="16.5" hidden="1" thickBot="1" x14ac:dyDescent="0.3">
      <c r="A2" s="82"/>
      <c r="B2" s="89"/>
      <c r="C2" s="40">
        <f>SUM(C5:C3653)</f>
        <v>2662179738460765</v>
      </c>
      <c r="D2" s="40">
        <f>SUM(D5:D3653)</f>
        <v>187420162</v>
      </c>
      <c r="E2" s="40">
        <f>SUM(E5:E3653)</f>
        <v>252190</v>
      </c>
      <c r="F2" s="90" t="s">
        <v>2870</v>
      </c>
      <c r="G2" s="103" t="s">
        <v>2876</v>
      </c>
      <c r="H2" s="91"/>
      <c r="I2" s="91"/>
      <c r="J2" s="92">
        <f>SUM(J5:J3653)</f>
        <v>4078160.29</v>
      </c>
      <c r="K2" s="92">
        <f>SUM(K5:K3653)</f>
        <v>1541290.83</v>
      </c>
      <c r="L2" s="93">
        <f>SUM(L5:L3653)</f>
        <v>2251.1899999999996</v>
      </c>
      <c r="M2" s="93">
        <f>SUM(M5:M3653)</f>
        <v>2439.4430000000002</v>
      </c>
      <c r="N2" s="85" t="s">
        <v>2871</v>
      </c>
      <c r="O2" s="94"/>
      <c r="P2" s="94"/>
      <c r="Q2" s="97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1:37" s="6" customFormat="1" ht="129" customHeight="1" thickBot="1" x14ac:dyDescent="0.3">
      <c r="A3" s="28" t="s">
        <v>0</v>
      </c>
      <c r="B3" s="29" t="s">
        <v>2713</v>
      </c>
      <c r="C3" s="30" t="s">
        <v>2714</v>
      </c>
      <c r="D3" s="30" t="s">
        <v>2715</v>
      </c>
      <c r="E3" s="38" t="s">
        <v>2716</v>
      </c>
      <c r="F3" s="29" t="s">
        <v>2667</v>
      </c>
      <c r="G3" s="29" t="s">
        <v>2722</v>
      </c>
      <c r="H3" s="29" t="s">
        <v>2717</v>
      </c>
      <c r="I3" s="29" t="s">
        <v>2718</v>
      </c>
      <c r="J3" s="31" t="s">
        <v>2719</v>
      </c>
      <c r="K3" s="31" t="s">
        <v>2720</v>
      </c>
      <c r="L3" s="39" t="s">
        <v>2</v>
      </c>
      <c r="M3" s="39" t="s">
        <v>1</v>
      </c>
      <c r="N3" s="32" t="s">
        <v>3</v>
      </c>
      <c r="O3" s="33" t="s">
        <v>2872</v>
      </c>
      <c r="P3" s="9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</row>
    <row r="4" spans="1:37" s="27" customFormat="1" ht="13.5" thickBot="1" x14ac:dyDescent="0.3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6"/>
      <c r="Q4" s="98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 s="1" customFormat="1" ht="33.75" hidden="1" x14ac:dyDescent="0.25">
      <c r="A5" s="58">
        <v>552</v>
      </c>
      <c r="B5" s="42" t="s">
        <v>1327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7" t="s">
        <v>52</v>
      </c>
      <c r="Q5" s="99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</row>
    <row r="6" spans="1:37" s="1" customFormat="1" ht="45" hidden="1" x14ac:dyDescent="0.25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7" t="s">
        <v>52</v>
      </c>
      <c r="Q6" s="99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</row>
    <row r="7" spans="1:37" s="1" customFormat="1" ht="33.75" hidden="1" x14ac:dyDescent="0.25">
      <c r="A7" s="58">
        <v>554</v>
      </c>
      <c r="B7" s="42" t="s">
        <v>2182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7" t="s">
        <v>52</v>
      </c>
      <c r="Q7" s="99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</row>
    <row r="8" spans="1:37" s="1" customFormat="1" ht="33.75" hidden="1" x14ac:dyDescent="0.25">
      <c r="A8" s="58">
        <v>566</v>
      </c>
      <c r="B8" s="42" t="s">
        <v>1324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7" t="s">
        <v>52</v>
      </c>
      <c r="Q8" s="99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</row>
    <row r="9" spans="1:37" s="1" customFormat="1" ht="33.75" hidden="1" x14ac:dyDescent="0.25">
      <c r="A9" s="58">
        <v>567</v>
      </c>
      <c r="B9" s="42" t="s">
        <v>1325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7" t="s">
        <v>52</v>
      </c>
      <c r="Q9" s="99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</row>
    <row r="10" spans="1:37" s="1" customFormat="1" ht="33.75" hidden="1" x14ac:dyDescent="0.25">
      <c r="A10" s="58">
        <v>568</v>
      </c>
      <c r="B10" s="42" t="s">
        <v>1326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7" t="s">
        <v>52</v>
      </c>
      <c r="Q10" s="99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</row>
    <row r="11" spans="1:37" s="1" customFormat="1" ht="33.75" hidden="1" x14ac:dyDescent="0.25">
      <c r="A11" s="58">
        <v>569</v>
      </c>
      <c r="B11" s="42" t="s">
        <v>1328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7" t="s">
        <v>52</v>
      </c>
      <c r="Q11" s="99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</row>
    <row r="12" spans="1:37" s="1" customFormat="1" ht="33.75" hidden="1" x14ac:dyDescent="0.25">
      <c r="A12" s="58">
        <v>570</v>
      </c>
      <c r="B12" s="42" t="s">
        <v>1329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7" t="s">
        <v>52</v>
      </c>
      <c r="Q12" s="99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</row>
    <row r="13" spans="1:37" s="1" customFormat="1" ht="33.75" hidden="1" x14ac:dyDescent="0.25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7" t="s">
        <v>52</v>
      </c>
      <c r="Q13" s="99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</row>
    <row r="14" spans="1:37" s="1" customFormat="1" ht="33.75" hidden="1" x14ac:dyDescent="0.25">
      <c r="A14" s="58">
        <v>572</v>
      </c>
      <c r="B14" s="42" t="s">
        <v>1330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7" t="s">
        <v>52</v>
      </c>
      <c r="Q14" s="99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</row>
    <row r="15" spans="1:37" s="1" customFormat="1" ht="33.75" hidden="1" x14ac:dyDescent="0.25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7" t="s">
        <v>52</v>
      </c>
      <c r="Q15" s="99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</row>
    <row r="16" spans="1:37" s="1" customFormat="1" ht="33.75" hidden="1" x14ac:dyDescent="0.25">
      <c r="A16" s="58">
        <v>574</v>
      </c>
      <c r="B16" s="42" t="s">
        <v>1331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7" t="s">
        <v>52</v>
      </c>
      <c r="Q16" s="99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37" s="1" customFormat="1" ht="33.75" hidden="1" x14ac:dyDescent="0.25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7" t="s">
        <v>52</v>
      </c>
      <c r="Q17" s="99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37" s="1" customFormat="1" ht="33.75" hidden="1" x14ac:dyDescent="0.25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7" t="s">
        <v>52</v>
      </c>
      <c r="Q18" s="99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s="1" customFormat="1" ht="33.75" hidden="1" x14ac:dyDescent="0.25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7" t="s">
        <v>52</v>
      </c>
      <c r="Q19" s="99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s="1" customFormat="1" ht="33.75" hidden="1" x14ac:dyDescent="0.25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7" t="s">
        <v>52</v>
      </c>
      <c r="Q20" s="99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s="1" customFormat="1" ht="33.75" hidden="1" x14ac:dyDescent="0.25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7" t="s">
        <v>52</v>
      </c>
      <c r="Q21" s="99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s="1" customFormat="1" ht="33.75" hidden="1" x14ac:dyDescent="0.25">
      <c r="A22" s="58">
        <v>580</v>
      </c>
      <c r="B22" s="42" t="s">
        <v>2180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7" t="s">
        <v>52</v>
      </c>
      <c r="Q22" s="99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</row>
    <row r="23" spans="1:37" s="1" customFormat="1" ht="33.75" hidden="1" x14ac:dyDescent="0.25">
      <c r="A23" s="58">
        <v>581</v>
      </c>
      <c r="B23" s="42" t="s">
        <v>2181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7" t="s">
        <v>52</v>
      </c>
      <c r="Q23" s="99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</row>
    <row r="24" spans="1:37" s="1" customFormat="1" ht="33.75" hidden="1" x14ac:dyDescent="0.25">
      <c r="A24" s="58">
        <v>582</v>
      </c>
      <c r="B24" s="42" t="s">
        <v>2183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7" t="s">
        <v>52</v>
      </c>
      <c r="Q24" s="99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</row>
    <row r="25" spans="1:37" s="1" customFormat="1" ht="45" hidden="1" x14ac:dyDescent="0.25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7" t="s">
        <v>52</v>
      </c>
      <c r="Q25" s="99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</row>
    <row r="26" spans="1:37" s="1" customFormat="1" ht="45" hidden="1" x14ac:dyDescent="0.25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7" t="s">
        <v>52</v>
      </c>
      <c r="Q26" s="99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</row>
    <row r="27" spans="1:37" s="1" customFormat="1" ht="45" hidden="1" x14ac:dyDescent="0.25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7" t="s">
        <v>52</v>
      </c>
      <c r="Q27" s="99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</row>
    <row r="28" spans="1:37" s="1" customFormat="1" ht="33.75" hidden="1" x14ac:dyDescent="0.25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7" t="s">
        <v>52</v>
      </c>
      <c r="Q28" s="99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</row>
    <row r="29" spans="1:37" s="1" customFormat="1" ht="33.75" hidden="1" x14ac:dyDescent="0.25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7" t="s">
        <v>52</v>
      </c>
      <c r="Q29" s="99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</row>
    <row r="30" spans="1:37" s="1" customFormat="1" ht="33.75" hidden="1" x14ac:dyDescent="0.25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7" t="s">
        <v>52</v>
      </c>
      <c r="Q30" s="99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</row>
    <row r="31" spans="1:37" s="1" customFormat="1" ht="33.75" hidden="1" x14ac:dyDescent="0.25">
      <c r="A31" s="58">
        <v>557</v>
      </c>
      <c r="B31" s="42" t="s">
        <v>1335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7" t="s">
        <v>52</v>
      </c>
      <c r="Q31" s="99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</row>
    <row r="32" spans="1:37" s="1" customFormat="1" ht="45" hidden="1" x14ac:dyDescent="0.25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7" t="s">
        <v>52</v>
      </c>
      <c r="Q32" s="99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</row>
    <row r="33" spans="1:37" s="1" customFormat="1" ht="33.75" hidden="1" x14ac:dyDescent="0.25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7" t="s">
        <v>52</v>
      </c>
      <c r="Q33" s="99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</row>
    <row r="34" spans="1:37" s="1" customFormat="1" ht="33.75" hidden="1" x14ac:dyDescent="0.25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7" t="s">
        <v>52</v>
      </c>
      <c r="Q34" s="99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</row>
    <row r="35" spans="1:37" s="1" customFormat="1" ht="33.75" hidden="1" x14ac:dyDescent="0.25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7" t="s">
        <v>52</v>
      </c>
      <c r="Q35" s="99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</row>
    <row r="36" spans="1:37" s="1" customFormat="1" ht="33.75" hidden="1" x14ac:dyDescent="0.25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7" t="s">
        <v>52</v>
      </c>
      <c r="Q36" s="99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</row>
    <row r="37" spans="1:37" s="1" customFormat="1" ht="33.75" hidden="1" x14ac:dyDescent="0.25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7" t="s">
        <v>52</v>
      </c>
      <c r="Q37" s="99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</row>
    <row r="38" spans="1:37" s="1" customFormat="1" ht="33.75" hidden="1" x14ac:dyDescent="0.25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7" t="s">
        <v>52</v>
      </c>
      <c r="Q38" s="99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</row>
    <row r="39" spans="1:37" s="1" customFormat="1" ht="33.75" hidden="1" x14ac:dyDescent="0.25">
      <c r="A39" s="58">
        <v>590</v>
      </c>
      <c r="B39" s="42" t="s">
        <v>1334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7" t="s">
        <v>52</v>
      </c>
      <c r="Q39" s="99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</row>
    <row r="40" spans="1:37" s="1" customFormat="1" ht="33.75" hidden="1" x14ac:dyDescent="0.25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7" t="s">
        <v>52</v>
      </c>
      <c r="Q40" s="99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</row>
    <row r="41" spans="1:37" s="1" customFormat="1" ht="33.75" hidden="1" x14ac:dyDescent="0.25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7" t="s">
        <v>52</v>
      </c>
      <c r="Q41" s="99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</row>
    <row r="42" spans="1:37" s="1" customFormat="1" ht="33.75" hidden="1" x14ac:dyDescent="0.25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7" t="s">
        <v>52</v>
      </c>
      <c r="Q42" s="99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</row>
    <row r="43" spans="1:37" s="1" customFormat="1" ht="45" hidden="1" x14ac:dyDescent="0.25">
      <c r="A43" s="58">
        <v>560</v>
      </c>
      <c r="B43" s="42" t="s">
        <v>2697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7" t="s">
        <v>52</v>
      </c>
      <c r="Q43" s="99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</row>
    <row r="44" spans="1:37" s="1" customFormat="1" ht="45" hidden="1" x14ac:dyDescent="0.25">
      <c r="A44" s="58">
        <v>561</v>
      </c>
      <c r="B44" s="42" t="s">
        <v>2698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7" t="s">
        <v>52</v>
      </c>
      <c r="Q44" s="99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</row>
    <row r="45" spans="1:37" s="1" customFormat="1" ht="38.25" hidden="1" x14ac:dyDescent="0.25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7" t="s">
        <v>52</v>
      </c>
      <c r="Q45" s="99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</row>
    <row r="46" spans="1:37" s="1" customFormat="1" ht="38.25" hidden="1" x14ac:dyDescent="0.25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7" t="s">
        <v>52</v>
      </c>
      <c r="Q46" s="99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</row>
    <row r="47" spans="1:37" s="1" customFormat="1" ht="51" hidden="1" x14ac:dyDescent="0.25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2873</v>
      </c>
      <c r="J47" s="41"/>
      <c r="K47" s="41"/>
      <c r="L47" s="51"/>
      <c r="M47" s="51"/>
      <c r="N47" s="52"/>
      <c r="O47" s="61" t="s">
        <v>18</v>
      </c>
      <c r="P47" s="67" t="s">
        <v>52</v>
      </c>
      <c r="Q47" s="99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1:37" s="1" customFormat="1" ht="63.75" hidden="1" x14ac:dyDescent="0.25">
      <c r="A48" s="58">
        <v>595</v>
      </c>
      <c r="B48" s="42" t="s">
        <v>2700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7" t="s">
        <v>52</v>
      </c>
      <c r="Q48" s="99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</row>
    <row r="49" spans="1:37" s="1" customFormat="1" ht="63.75" hidden="1" x14ac:dyDescent="0.25">
      <c r="A49" s="58">
        <v>596</v>
      </c>
      <c r="B49" s="42" t="s">
        <v>2561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7" t="s">
        <v>52</v>
      </c>
      <c r="Q49" s="99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</row>
    <row r="50" spans="1:37" s="1" customFormat="1" ht="51" hidden="1" x14ac:dyDescent="0.25">
      <c r="A50" s="58">
        <v>597</v>
      </c>
      <c r="B50" s="42" t="s">
        <v>2699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7" t="s">
        <v>52</v>
      </c>
      <c r="Q50" s="99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</row>
    <row r="51" spans="1:37" s="1" customFormat="1" ht="56.25" hidden="1" x14ac:dyDescent="0.25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2874</v>
      </c>
      <c r="J51" s="41"/>
      <c r="K51" s="41"/>
      <c r="L51" s="51"/>
      <c r="M51" s="51"/>
      <c r="N51" s="52" t="s">
        <v>2639</v>
      </c>
      <c r="O51" s="61" t="s">
        <v>18</v>
      </c>
      <c r="P51" s="67" t="s">
        <v>52</v>
      </c>
      <c r="Q51" s="99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</row>
    <row r="52" spans="1:37" s="1" customFormat="1" ht="33.75" hidden="1" x14ac:dyDescent="0.25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2874</v>
      </c>
      <c r="J52" s="41"/>
      <c r="K52" s="41"/>
      <c r="L52" s="51"/>
      <c r="M52" s="51"/>
      <c r="N52" s="52"/>
      <c r="O52" s="61" t="s">
        <v>18</v>
      </c>
      <c r="P52" s="67" t="s">
        <v>52</v>
      </c>
      <c r="Q52" s="99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</row>
    <row r="53" spans="1:37" s="1" customFormat="1" ht="33.75" hidden="1" x14ac:dyDescent="0.25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7" t="s">
        <v>52</v>
      </c>
      <c r="Q53" s="99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</row>
    <row r="54" spans="1:37" s="1" customFormat="1" ht="56.25" hidden="1" x14ac:dyDescent="0.25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7" t="s">
        <v>52</v>
      </c>
      <c r="Q54" s="99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</row>
    <row r="55" spans="1:37" s="1" customFormat="1" ht="51" hidden="1" x14ac:dyDescent="0.25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7" t="s">
        <v>52</v>
      </c>
      <c r="Q55" s="99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</row>
    <row r="56" spans="1:37" s="1" customFormat="1" ht="45" hidden="1" x14ac:dyDescent="0.25">
      <c r="A56" s="58">
        <v>601</v>
      </c>
      <c r="B56" s="42" t="s">
        <v>1333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7" t="s">
        <v>52</v>
      </c>
      <c r="Q56" s="99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</row>
    <row r="57" spans="1:37" s="1" customFormat="1" ht="33.75" hidden="1" x14ac:dyDescent="0.25">
      <c r="A57" s="58">
        <v>563</v>
      </c>
      <c r="B57" s="42" t="s">
        <v>2179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7" t="s">
        <v>52</v>
      </c>
      <c r="Q57" s="99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</row>
    <row r="58" spans="1:37" s="1" customFormat="1" ht="33.75" hidden="1" x14ac:dyDescent="0.25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7" t="s">
        <v>52</v>
      </c>
      <c r="Q58" s="99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</row>
    <row r="59" spans="1:37" s="1" customFormat="1" ht="33.75" hidden="1" x14ac:dyDescent="0.25">
      <c r="A59" s="58">
        <v>602</v>
      </c>
      <c r="B59" s="42" t="s">
        <v>1336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7" t="s">
        <v>52</v>
      </c>
      <c r="Q59" s="99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</row>
    <row r="60" spans="1:37" s="1" customFormat="1" ht="33.75" hidden="1" x14ac:dyDescent="0.25">
      <c r="A60" s="58">
        <v>603</v>
      </c>
      <c r="B60" s="42" t="s">
        <v>2701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7" t="s">
        <v>52</v>
      </c>
      <c r="Q60" s="99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</row>
    <row r="61" spans="1:37" s="1" customFormat="1" ht="33.75" hidden="1" x14ac:dyDescent="0.25">
      <c r="A61" s="58">
        <v>565</v>
      </c>
      <c r="B61" s="42" t="s">
        <v>2398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7" t="s">
        <v>52</v>
      </c>
      <c r="Q61" s="99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</row>
    <row r="62" spans="1:37" s="1" customFormat="1" ht="56.25" hidden="1" x14ac:dyDescent="0.25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2668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7" t="s">
        <v>52</v>
      </c>
      <c r="Q62" s="99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</row>
    <row r="63" spans="1:37" s="1" customFormat="1" ht="33.75" hidden="1" x14ac:dyDescent="0.25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2668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7" t="s">
        <v>52</v>
      </c>
      <c r="Q63" s="99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</row>
    <row r="64" spans="1:37" s="1" customFormat="1" ht="33.75" hidden="1" x14ac:dyDescent="0.25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2668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7" t="s">
        <v>52</v>
      </c>
      <c r="Q64" s="99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</row>
    <row r="65" spans="1:37" s="1" customFormat="1" ht="33.75" hidden="1" x14ac:dyDescent="0.25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2668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7" t="s">
        <v>52</v>
      </c>
      <c r="Q65" s="99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</row>
    <row r="66" spans="1:37" s="1" customFormat="1" ht="33.75" hidden="1" x14ac:dyDescent="0.25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2668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7" t="s">
        <v>52</v>
      </c>
      <c r="Q66" s="99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</row>
    <row r="67" spans="1:37" s="1" customFormat="1" ht="33.75" hidden="1" x14ac:dyDescent="0.25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2668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7" t="s">
        <v>52</v>
      </c>
      <c r="Q67" s="99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</row>
    <row r="68" spans="1:37" s="1" customFormat="1" ht="33.75" hidden="1" x14ac:dyDescent="0.25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2668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7" t="s">
        <v>52</v>
      </c>
      <c r="Q68" s="99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</row>
    <row r="69" spans="1:37" s="1" customFormat="1" ht="33.75" hidden="1" x14ac:dyDescent="0.25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2668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7" t="s">
        <v>52</v>
      </c>
      <c r="Q69" s="99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</row>
    <row r="70" spans="1:37" s="1" customFormat="1" ht="33.75" hidden="1" x14ac:dyDescent="0.25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2668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7" t="s">
        <v>52</v>
      </c>
      <c r="Q70" s="99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</row>
    <row r="71" spans="1:37" s="1" customFormat="1" ht="56.25" hidden="1" x14ac:dyDescent="0.25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2668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7" t="s">
        <v>52</v>
      </c>
      <c r="Q71" s="99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</row>
    <row r="72" spans="1:37" s="1" customFormat="1" ht="33.75" hidden="1" x14ac:dyDescent="0.25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2668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7" t="s">
        <v>52</v>
      </c>
      <c r="Q72" s="99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</row>
    <row r="73" spans="1:37" s="1" customFormat="1" ht="56.25" hidden="1" x14ac:dyDescent="0.25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2668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7" t="s">
        <v>52</v>
      </c>
      <c r="Q73" s="99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</row>
    <row r="74" spans="1:37" s="1" customFormat="1" ht="56.25" hidden="1" x14ac:dyDescent="0.25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2668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7" t="s">
        <v>52</v>
      </c>
      <c r="Q74" s="99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</row>
    <row r="75" spans="1:37" s="1" customFormat="1" ht="56.25" hidden="1" x14ac:dyDescent="0.25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2668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7" t="s">
        <v>52</v>
      </c>
      <c r="Q75" s="99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</row>
    <row r="76" spans="1:37" s="1" customFormat="1" ht="33.75" hidden="1" x14ac:dyDescent="0.25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2668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7" t="s">
        <v>52</v>
      </c>
      <c r="Q76" s="99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</row>
    <row r="77" spans="1:37" s="1" customFormat="1" ht="33.75" hidden="1" x14ac:dyDescent="0.25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2668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7" t="s">
        <v>52</v>
      </c>
      <c r="Q77" s="99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</row>
    <row r="78" spans="1:37" s="1" customFormat="1" ht="33.75" hidden="1" x14ac:dyDescent="0.25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2668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7" t="s">
        <v>52</v>
      </c>
      <c r="Q78" s="99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</row>
    <row r="79" spans="1:37" s="1" customFormat="1" ht="33.75" hidden="1" x14ac:dyDescent="0.25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2668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7" t="s">
        <v>52</v>
      </c>
      <c r="Q79" s="99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</row>
    <row r="80" spans="1:37" s="1" customFormat="1" ht="33.75" hidden="1" x14ac:dyDescent="0.25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2668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7" t="s">
        <v>52</v>
      </c>
      <c r="Q80" s="99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</row>
    <row r="81" spans="1:37" s="1" customFormat="1" ht="33.75" hidden="1" x14ac:dyDescent="0.25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2668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7" t="s">
        <v>52</v>
      </c>
      <c r="Q81" s="99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</row>
    <row r="82" spans="1:37" s="1" customFormat="1" ht="33.75" hidden="1" x14ac:dyDescent="0.25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2668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7" t="s">
        <v>52</v>
      </c>
      <c r="Q82" s="99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</row>
    <row r="83" spans="1:37" s="1" customFormat="1" ht="33.75" hidden="1" x14ac:dyDescent="0.25">
      <c r="A83" s="58">
        <v>628</v>
      </c>
      <c r="B83" s="42" t="s">
        <v>2041</v>
      </c>
      <c r="C83" s="59">
        <v>1022603623921</v>
      </c>
      <c r="D83" s="41">
        <v>75403</v>
      </c>
      <c r="E83" s="41">
        <v>100</v>
      </c>
      <c r="F83" s="42" t="s">
        <v>2668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7" t="s">
        <v>52</v>
      </c>
      <c r="Q83" s="99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</row>
    <row r="84" spans="1:37" s="1" customFormat="1" ht="33.75" hidden="1" x14ac:dyDescent="0.25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2668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7" t="s">
        <v>52</v>
      </c>
      <c r="Q84" s="99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</row>
    <row r="85" spans="1:37" s="1" customFormat="1" ht="33.75" hidden="1" x14ac:dyDescent="0.25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2668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7" t="s">
        <v>52</v>
      </c>
      <c r="Q85" s="99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</row>
    <row r="86" spans="1:37" s="1" customFormat="1" ht="33.75" hidden="1" x14ac:dyDescent="0.25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2668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7" t="s">
        <v>52</v>
      </c>
      <c r="Q86" s="99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</row>
    <row r="87" spans="1:37" s="1" customFormat="1" ht="33.75" hidden="1" x14ac:dyDescent="0.25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2668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7" t="s">
        <v>52</v>
      </c>
      <c r="Q87" s="99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</row>
    <row r="88" spans="1:37" s="1" customFormat="1" ht="33.75" hidden="1" x14ac:dyDescent="0.25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2668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7" t="s">
        <v>52</v>
      </c>
      <c r="Q88" s="99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</row>
    <row r="89" spans="1:37" s="1" customFormat="1" ht="33.75" hidden="1" x14ac:dyDescent="0.25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2668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7" t="s">
        <v>52</v>
      </c>
      <c r="Q89" s="99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</row>
    <row r="90" spans="1:37" s="1" customFormat="1" ht="33.75" hidden="1" x14ac:dyDescent="0.25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2668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7" t="s">
        <v>52</v>
      </c>
      <c r="Q90" s="99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</row>
    <row r="91" spans="1:37" s="1" customFormat="1" ht="33.75" hidden="1" x14ac:dyDescent="0.25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2668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7" t="s">
        <v>52</v>
      </c>
      <c r="Q91" s="99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</row>
    <row r="92" spans="1:37" s="1" customFormat="1" ht="33.75" hidden="1" x14ac:dyDescent="0.25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2668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7" t="s">
        <v>52</v>
      </c>
      <c r="Q92" s="99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</row>
    <row r="93" spans="1:37" s="1" customFormat="1" ht="38.25" hidden="1" x14ac:dyDescent="0.25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2668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7" t="s">
        <v>52</v>
      </c>
      <c r="Q93" s="99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</row>
    <row r="94" spans="1:37" s="1" customFormat="1" ht="38.25" hidden="1" x14ac:dyDescent="0.25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2668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7" t="s">
        <v>52</v>
      </c>
      <c r="Q94" s="99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</row>
    <row r="95" spans="1:37" s="1" customFormat="1" ht="38.25" hidden="1" x14ac:dyDescent="0.25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2668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7" t="s">
        <v>52</v>
      </c>
      <c r="Q95" s="99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</row>
    <row r="96" spans="1:37" s="1" customFormat="1" ht="38.25" hidden="1" x14ac:dyDescent="0.25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2668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7" t="s">
        <v>52</v>
      </c>
      <c r="Q96" s="99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</row>
    <row r="97" spans="1:37" s="1" customFormat="1" ht="76.5" hidden="1" x14ac:dyDescent="0.25">
      <c r="A97" s="58">
        <v>640</v>
      </c>
      <c r="B97" s="42" t="s">
        <v>2538</v>
      </c>
      <c r="C97" s="59">
        <v>1152651027913</v>
      </c>
      <c r="D97" s="41">
        <v>75403</v>
      </c>
      <c r="E97" s="41">
        <v>100</v>
      </c>
      <c r="F97" s="42" t="s">
        <v>2668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7" t="s">
        <v>52</v>
      </c>
      <c r="Q97" s="99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</row>
    <row r="98" spans="1:37" s="1" customFormat="1" ht="51" hidden="1" x14ac:dyDescent="0.25">
      <c r="A98" s="58">
        <v>641</v>
      </c>
      <c r="B98" s="42" t="s">
        <v>2704</v>
      </c>
      <c r="C98" s="59">
        <v>1092648002193</v>
      </c>
      <c r="D98" s="41">
        <v>75403</v>
      </c>
      <c r="E98" s="41">
        <v>100</v>
      </c>
      <c r="F98" s="42" t="s">
        <v>2668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7" t="s">
        <v>52</v>
      </c>
      <c r="Q98" s="99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</row>
    <row r="99" spans="1:37" s="1" customFormat="1" ht="51" hidden="1" x14ac:dyDescent="0.25">
      <c r="A99" s="58">
        <v>659</v>
      </c>
      <c r="B99" s="42" t="s">
        <v>2702</v>
      </c>
      <c r="C99" s="59">
        <v>1102651005247</v>
      </c>
      <c r="D99" s="41">
        <v>75404</v>
      </c>
      <c r="E99" s="41">
        <v>100</v>
      </c>
      <c r="F99" s="42" t="s">
        <v>2668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7" t="s">
        <v>52</v>
      </c>
      <c r="Q99" s="99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</row>
    <row r="100" spans="1:37" s="1" customFormat="1" ht="76.5" hidden="1" x14ac:dyDescent="0.25">
      <c r="A100" s="58">
        <v>642</v>
      </c>
      <c r="B100" s="42" t="s">
        <v>2703</v>
      </c>
      <c r="C100" s="59">
        <v>1072648002052</v>
      </c>
      <c r="D100" s="41">
        <v>75403</v>
      </c>
      <c r="E100" s="41">
        <v>100</v>
      </c>
      <c r="F100" s="42" t="s">
        <v>2668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7" t="s">
        <v>52</v>
      </c>
      <c r="Q100" s="99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</row>
    <row r="101" spans="1:37" s="1" customFormat="1" ht="38.25" hidden="1" x14ac:dyDescent="0.25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2668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7" t="s">
        <v>52</v>
      </c>
      <c r="Q101" s="99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</row>
    <row r="102" spans="1:37" s="1" customFormat="1" ht="63.75" hidden="1" x14ac:dyDescent="0.25">
      <c r="A102" s="58">
        <v>644</v>
      </c>
      <c r="B102" s="42" t="s">
        <v>2267</v>
      </c>
      <c r="C102" s="59">
        <v>1072648000061</v>
      </c>
      <c r="D102" s="41">
        <v>75403</v>
      </c>
      <c r="E102" s="41">
        <v>100</v>
      </c>
      <c r="F102" s="42" t="s">
        <v>2668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7" t="s">
        <v>52</v>
      </c>
      <c r="Q102" s="99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</row>
    <row r="103" spans="1:37" s="1" customFormat="1" ht="51" hidden="1" x14ac:dyDescent="0.25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2668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7" t="s">
        <v>52</v>
      </c>
      <c r="Q103" s="99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</row>
    <row r="104" spans="1:37" s="1" customFormat="1" ht="51" hidden="1" x14ac:dyDescent="0.25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2668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7" t="s">
        <v>52</v>
      </c>
      <c r="Q104" s="99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</row>
    <row r="105" spans="1:37" s="1" customFormat="1" ht="51" hidden="1" x14ac:dyDescent="0.25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2668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7" t="s">
        <v>52</v>
      </c>
      <c r="Q105" s="99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</row>
    <row r="106" spans="1:37" s="1" customFormat="1" ht="51" hidden="1" x14ac:dyDescent="0.25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2668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7" t="s">
        <v>52</v>
      </c>
      <c r="Q106" s="99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</row>
    <row r="107" spans="1:37" s="1" customFormat="1" ht="51" hidden="1" x14ac:dyDescent="0.25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2668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7" t="s">
        <v>52</v>
      </c>
      <c r="Q107" s="99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</row>
    <row r="108" spans="1:37" s="1" customFormat="1" ht="51" hidden="1" x14ac:dyDescent="0.25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2668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7" t="s">
        <v>52</v>
      </c>
      <c r="Q108" s="99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</row>
    <row r="109" spans="1:37" s="1" customFormat="1" ht="51" hidden="1" x14ac:dyDescent="0.25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2668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7" t="s">
        <v>52</v>
      </c>
      <c r="Q109" s="99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</row>
    <row r="110" spans="1:37" s="1" customFormat="1" ht="51" hidden="1" x14ac:dyDescent="0.25">
      <c r="A110" s="58">
        <v>652</v>
      </c>
      <c r="B110" s="42" t="s">
        <v>2040</v>
      </c>
      <c r="C110" s="59">
        <v>1022603623107</v>
      </c>
      <c r="D110" s="41">
        <v>75403</v>
      </c>
      <c r="E110" s="41">
        <v>100</v>
      </c>
      <c r="F110" s="42" t="s">
        <v>2668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7" t="s">
        <v>52</v>
      </c>
      <c r="Q110" s="99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</row>
    <row r="111" spans="1:37" s="1" customFormat="1" ht="51" hidden="1" x14ac:dyDescent="0.25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2668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7" t="s">
        <v>52</v>
      </c>
      <c r="Q111" s="99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</row>
    <row r="112" spans="1:37" s="1" customFormat="1" ht="51" hidden="1" x14ac:dyDescent="0.25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2668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7" t="s">
        <v>52</v>
      </c>
      <c r="Q112" s="99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</row>
    <row r="113" spans="1:37" s="1" customFormat="1" ht="51" hidden="1" x14ac:dyDescent="0.25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2668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7" t="s">
        <v>52</v>
      </c>
      <c r="Q113" s="99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</row>
    <row r="114" spans="1:37" s="1" customFormat="1" ht="51" hidden="1" x14ac:dyDescent="0.25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2668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7" t="s">
        <v>52</v>
      </c>
      <c r="Q114" s="99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</row>
    <row r="115" spans="1:37" s="1" customFormat="1" ht="38.25" hidden="1" x14ac:dyDescent="0.25">
      <c r="A115" s="58">
        <v>657</v>
      </c>
      <c r="B115" s="42" t="s">
        <v>2046</v>
      </c>
      <c r="C115" s="59">
        <v>1022603625615</v>
      </c>
      <c r="D115" s="41">
        <v>75403</v>
      </c>
      <c r="E115" s="41">
        <v>100</v>
      </c>
      <c r="F115" s="42" t="s">
        <v>2668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7" t="s">
        <v>52</v>
      </c>
      <c r="Q115" s="99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</row>
    <row r="116" spans="1:37" s="1" customFormat="1" ht="33.75" hidden="1" x14ac:dyDescent="0.25">
      <c r="A116" s="58">
        <v>658</v>
      </c>
      <c r="B116" s="42" t="s">
        <v>2705</v>
      </c>
      <c r="C116" s="59">
        <v>1122651000471</v>
      </c>
      <c r="D116" s="41">
        <v>75403</v>
      </c>
      <c r="E116" s="41">
        <v>100</v>
      </c>
      <c r="F116" s="42" t="s">
        <v>2668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7" t="s">
        <v>52</v>
      </c>
      <c r="Q116" s="99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</row>
    <row r="117" spans="1:37" s="1" customFormat="1" ht="38.25" hidden="1" x14ac:dyDescent="0.25">
      <c r="A117" s="58">
        <v>604</v>
      </c>
      <c r="B117" s="42" t="s">
        <v>2151</v>
      </c>
      <c r="C117" s="59">
        <v>1032602002190</v>
      </c>
      <c r="D117" s="41">
        <v>65243</v>
      </c>
      <c r="E117" s="41">
        <v>100</v>
      </c>
      <c r="F117" s="42" t="s">
        <v>2668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7" t="s">
        <v>52</v>
      </c>
      <c r="Q117" s="99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</row>
    <row r="118" spans="1:37" s="1" customFormat="1" ht="33.75" hidden="1" x14ac:dyDescent="0.25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2669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7" t="s">
        <v>52</v>
      </c>
      <c r="Q118" s="99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</row>
    <row r="119" spans="1:37" s="1" customFormat="1" ht="33.75" hidden="1" x14ac:dyDescent="0.25">
      <c r="A119" s="58">
        <v>666</v>
      </c>
      <c r="B119" s="42" t="s">
        <v>1816</v>
      </c>
      <c r="C119" s="59">
        <v>1022602623680</v>
      </c>
      <c r="D119" s="41">
        <v>75404</v>
      </c>
      <c r="E119" s="41">
        <v>100</v>
      </c>
      <c r="F119" s="42" t="s">
        <v>2669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7" t="s">
        <v>52</v>
      </c>
      <c r="Q119" s="99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</row>
    <row r="120" spans="1:37" s="1" customFormat="1" ht="33.75" hidden="1" x14ac:dyDescent="0.25">
      <c r="A120" s="58">
        <v>667</v>
      </c>
      <c r="B120" s="42" t="s">
        <v>1817</v>
      </c>
      <c r="C120" s="59">
        <v>1022602623691</v>
      </c>
      <c r="D120" s="41">
        <v>75404</v>
      </c>
      <c r="E120" s="41">
        <v>100</v>
      </c>
      <c r="F120" s="42" t="s">
        <v>2669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7" t="s">
        <v>52</v>
      </c>
      <c r="Q120" s="99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</row>
    <row r="121" spans="1:37" s="1" customFormat="1" ht="33.75" hidden="1" x14ac:dyDescent="0.25">
      <c r="A121" s="58">
        <v>668</v>
      </c>
      <c r="B121" s="42" t="s">
        <v>1818</v>
      </c>
      <c r="C121" s="59">
        <v>1022602623713</v>
      </c>
      <c r="D121" s="41">
        <v>75404</v>
      </c>
      <c r="E121" s="41">
        <v>100</v>
      </c>
      <c r="F121" s="42" t="s">
        <v>2669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7" t="s">
        <v>52</v>
      </c>
      <c r="Q121" s="99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</row>
    <row r="122" spans="1:37" s="1" customFormat="1" ht="33.75" hidden="1" x14ac:dyDescent="0.25">
      <c r="A122" s="58">
        <v>669</v>
      </c>
      <c r="B122" s="42" t="s">
        <v>1819</v>
      </c>
      <c r="C122" s="59">
        <v>1022602623724</v>
      </c>
      <c r="D122" s="41">
        <v>75404</v>
      </c>
      <c r="E122" s="41">
        <v>100</v>
      </c>
      <c r="F122" s="42" t="s">
        <v>2669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7" t="s">
        <v>52</v>
      </c>
      <c r="Q122" s="99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</row>
    <row r="123" spans="1:37" s="1" customFormat="1" ht="33.75" hidden="1" x14ac:dyDescent="0.25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2669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7" t="s">
        <v>52</v>
      </c>
      <c r="Q123" s="99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</row>
    <row r="124" spans="1:37" s="1" customFormat="1" ht="33.75" hidden="1" x14ac:dyDescent="0.25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2669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7" t="s">
        <v>52</v>
      </c>
      <c r="Q124" s="99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</row>
    <row r="125" spans="1:37" s="1" customFormat="1" ht="33.75" hidden="1" x14ac:dyDescent="0.25">
      <c r="A125" s="58">
        <v>672</v>
      </c>
      <c r="B125" s="42" t="s">
        <v>1820</v>
      </c>
      <c r="C125" s="59">
        <v>1022602624417</v>
      </c>
      <c r="D125" s="41">
        <v>75404</v>
      </c>
      <c r="E125" s="41">
        <v>100</v>
      </c>
      <c r="F125" s="42" t="s">
        <v>2669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7" t="s">
        <v>52</v>
      </c>
      <c r="Q125" s="99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</row>
    <row r="126" spans="1:37" s="1" customFormat="1" ht="33.75" hidden="1" x14ac:dyDescent="0.25">
      <c r="A126" s="58">
        <v>673</v>
      </c>
      <c r="B126" s="42" t="s">
        <v>1821</v>
      </c>
      <c r="C126" s="59">
        <v>1022602625121</v>
      </c>
      <c r="D126" s="41">
        <v>75404</v>
      </c>
      <c r="E126" s="41">
        <v>100</v>
      </c>
      <c r="F126" s="42" t="s">
        <v>2669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7" t="s">
        <v>52</v>
      </c>
      <c r="Q126" s="99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</row>
    <row r="127" spans="1:37" s="1" customFormat="1" ht="33.75" hidden="1" x14ac:dyDescent="0.25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2669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7" t="s">
        <v>52</v>
      </c>
      <c r="Q127" s="99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</row>
    <row r="128" spans="1:37" s="1" customFormat="1" ht="33.75" hidden="1" x14ac:dyDescent="0.25">
      <c r="A128" s="58">
        <v>675</v>
      </c>
      <c r="B128" s="42" t="s">
        <v>2173</v>
      </c>
      <c r="C128" s="59">
        <v>1042600482858</v>
      </c>
      <c r="D128" s="41">
        <v>75404</v>
      </c>
      <c r="E128" s="41">
        <v>100</v>
      </c>
      <c r="F128" s="42" t="s">
        <v>2669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7" t="s">
        <v>52</v>
      </c>
      <c r="Q128" s="99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</row>
    <row r="129" spans="1:37" s="1" customFormat="1" ht="33.75" hidden="1" x14ac:dyDescent="0.25">
      <c r="A129" s="58">
        <v>676</v>
      </c>
      <c r="B129" s="42" t="s">
        <v>2196</v>
      </c>
      <c r="C129" s="59">
        <v>1052600492460</v>
      </c>
      <c r="D129" s="41">
        <v>75404</v>
      </c>
      <c r="E129" s="41">
        <v>100</v>
      </c>
      <c r="F129" s="42" t="s">
        <v>2669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7" t="s">
        <v>52</v>
      </c>
      <c r="Q129" s="99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</row>
    <row r="130" spans="1:37" s="1" customFormat="1" ht="33.75" hidden="1" x14ac:dyDescent="0.25">
      <c r="A130" s="58">
        <v>677</v>
      </c>
      <c r="B130" s="42" t="s">
        <v>2198</v>
      </c>
      <c r="C130" s="59">
        <v>1052600528364</v>
      </c>
      <c r="D130" s="41">
        <v>75404</v>
      </c>
      <c r="E130" s="41">
        <v>100</v>
      </c>
      <c r="F130" s="42" t="s">
        <v>2669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7" t="s">
        <v>52</v>
      </c>
      <c r="Q130" s="99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</row>
    <row r="131" spans="1:37" s="1" customFormat="1" ht="33.75" hidden="1" x14ac:dyDescent="0.25">
      <c r="A131" s="58">
        <v>678</v>
      </c>
      <c r="B131" s="42" t="s">
        <v>2199</v>
      </c>
      <c r="C131" s="59">
        <v>1052600528375</v>
      </c>
      <c r="D131" s="41">
        <v>75404</v>
      </c>
      <c r="E131" s="41">
        <v>100</v>
      </c>
      <c r="F131" s="42" t="s">
        <v>2669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7" t="s">
        <v>52</v>
      </c>
      <c r="Q131" s="99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</row>
    <row r="132" spans="1:37" s="1" customFormat="1" ht="33.75" hidden="1" x14ac:dyDescent="0.25">
      <c r="A132" s="58">
        <v>679</v>
      </c>
      <c r="B132" s="42" t="s">
        <v>2331</v>
      </c>
      <c r="C132" s="59">
        <v>1112651000208</v>
      </c>
      <c r="D132" s="41">
        <v>75404</v>
      </c>
      <c r="E132" s="41">
        <v>100</v>
      </c>
      <c r="F132" s="42" t="s">
        <v>2669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7" t="s">
        <v>52</v>
      </c>
      <c r="Q132" s="99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</row>
    <row r="133" spans="1:37" s="1" customFormat="1" ht="33.75" hidden="1" x14ac:dyDescent="0.25">
      <c r="A133" s="58">
        <v>680</v>
      </c>
      <c r="B133" s="42" t="s">
        <v>2413</v>
      </c>
      <c r="C133" s="59">
        <v>1112651036960</v>
      </c>
      <c r="D133" s="41">
        <v>75404</v>
      </c>
      <c r="E133" s="41">
        <v>100</v>
      </c>
      <c r="F133" s="42" t="s">
        <v>2669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7" t="s">
        <v>52</v>
      </c>
      <c r="Q133" s="99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</row>
    <row r="134" spans="1:37" s="1" customFormat="1" ht="33.75" hidden="1" x14ac:dyDescent="0.25">
      <c r="A134" s="58">
        <v>681</v>
      </c>
      <c r="B134" s="42" t="s">
        <v>2474</v>
      </c>
      <c r="C134" s="59">
        <v>1122651037079</v>
      </c>
      <c r="D134" s="41">
        <v>75404</v>
      </c>
      <c r="E134" s="41">
        <v>100</v>
      </c>
      <c r="F134" s="42" t="s">
        <v>2669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7" t="s">
        <v>52</v>
      </c>
      <c r="Q134" s="99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</row>
    <row r="135" spans="1:37" s="1" customFormat="1" ht="51" hidden="1" x14ac:dyDescent="0.25">
      <c r="A135" s="58">
        <v>660</v>
      </c>
      <c r="B135" s="42" t="s">
        <v>2706</v>
      </c>
      <c r="C135" s="59">
        <v>1172651013611</v>
      </c>
      <c r="D135" s="41">
        <v>12300</v>
      </c>
      <c r="E135" s="41">
        <v>100</v>
      </c>
      <c r="F135" s="42" t="s">
        <v>2669</v>
      </c>
      <c r="G135" s="43" t="s">
        <v>152</v>
      </c>
      <c r="H135" s="43" t="s">
        <v>2569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7" t="s">
        <v>52</v>
      </c>
      <c r="Q135" s="99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</row>
    <row r="136" spans="1:37" s="1" customFormat="1" ht="33.75" hidden="1" x14ac:dyDescent="0.25">
      <c r="A136" s="58">
        <v>661</v>
      </c>
      <c r="B136" s="42" t="s">
        <v>1814</v>
      </c>
      <c r="C136" s="59">
        <v>1022602622790</v>
      </c>
      <c r="D136" s="41">
        <v>75403</v>
      </c>
      <c r="E136" s="41">
        <v>100</v>
      </c>
      <c r="F136" s="42" t="s">
        <v>2669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7" t="s">
        <v>52</v>
      </c>
      <c r="Q136" s="99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</row>
    <row r="137" spans="1:37" s="1" customFormat="1" ht="33.75" hidden="1" x14ac:dyDescent="0.25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2669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7" t="s">
        <v>52</v>
      </c>
      <c r="Q137" s="99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</row>
    <row r="138" spans="1:37" s="1" customFormat="1" ht="33.75" hidden="1" x14ac:dyDescent="0.25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2669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7" t="s">
        <v>52</v>
      </c>
      <c r="Q138" s="99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</row>
    <row r="139" spans="1:37" s="1" customFormat="1" ht="33.75" hidden="1" x14ac:dyDescent="0.25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2669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7" t="s">
        <v>52</v>
      </c>
      <c r="Q139" s="99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</row>
    <row r="140" spans="1:37" s="1" customFormat="1" ht="33.75" hidden="1" x14ac:dyDescent="0.25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2669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7" t="s">
        <v>52</v>
      </c>
      <c r="Q140" s="99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</row>
    <row r="141" spans="1:37" s="1" customFormat="1" ht="33.75" hidden="1" x14ac:dyDescent="0.25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2669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7" t="s">
        <v>52</v>
      </c>
      <c r="Q141" s="99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</row>
    <row r="142" spans="1:37" s="1" customFormat="1" ht="33.75" hidden="1" x14ac:dyDescent="0.25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2669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7" t="s">
        <v>52</v>
      </c>
      <c r="Q142" s="99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</row>
    <row r="143" spans="1:37" s="1" customFormat="1" ht="33.75" hidden="1" x14ac:dyDescent="0.25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2669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7" t="s">
        <v>52</v>
      </c>
      <c r="Q143" s="99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</row>
    <row r="144" spans="1:37" s="1" customFormat="1" ht="33.75" hidden="1" x14ac:dyDescent="0.25">
      <c r="A144" s="58">
        <v>689</v>
      </c>
      <c r="B144" s="42" t="s">
        <v>1812</v>
      </c>
      <c r="C144" s="59">
        <v>1022602622096</v>
      </c>
      <c r="D144" s="41">
        <v>75404</v>
      </c>
      <c r="E144" s="41">
        <v>100</v>
      </c>
      <c r="F144" s="42" t="s">
        <v>2669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7" t="s">
        <v>52</v>
      </c>
      <c r="Q144" s="99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</row>
    <row r="145" spans="1:37" s="1" customFormat="1" ht="33.75" hidden="1" x14ac:dyDescent="0.25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2669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7" t="s">
        <v>52</v>
      </c>
      <c r="Q145" s="99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</row>
    <row r="146" spans="1:37" s="1" customFormat="1" ht="33.75" hidden="1" x14ac:dyDescent="0.25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2669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7" t="s">
        <v>52</v>
      </c>
      <c r="Q146" s="99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</row>
    <row r="147" spans="1:37" s="1" customFormat="1" ht="33.75" hidden="1" x14ac:dyDescent="0.25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2669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7" t="s">
        <v>52</v>
      </c>
      <c r="Q147" s="99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</row>
    <row r="148" spans="1:37" s="1" customFormat="1" ht="33.75" hidden="1" x14ac:dyDescent="0.25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2669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7" t="s">
        <v>52</v>
      </c>
      <c r="Q148" s="99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</row>
    <row r="149" spans="1:37" s="1" customFormat="1" ht="38.25" hidden="1" x14ac:dyDescent="0.25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2669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7" t="s">
        <v>52</v>
      </c>
      <c r="Q149" s="99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</row>
    <row r="150" spans="1:37" s="1" customFormat="1" ht="38.25" hidden="1" x14ac:dyDescent="0.25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2669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7" t="s">
        <v>52</v>
      </c>
      <c r="Q150" s="99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</row>
    <row r="151" spans="1:37" s="1" customFormat="1" ht="38.25" hidden="1" x14ac:dyDescent="0.25">
      <c r="A151" s="58">
        <v>694</v>
      </c>
      <c r="B151" s="42" t="s">
        <v>1810</v>
      </c>
      <c r="C151" s="59">
        <v>1022602621986</v>
      </c>
      <c r="D151" s="41">
        <v>75404</v>
      </c>
      <c r="E151" s="41">
        <v>100</v>
      </c>
      <c r="F151" s="42" t="s">
        <v>2669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7" t="s">
        <v>52</v>
      </c>
      <c r="Q151" s="99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</row>
    <row r="152" spans="1:37" s="1" customFormat="1" ht="38.25" hidden="1" x14ac:dyDescent="0.25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2669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7" t="s">
        <v>52</v>
      </c>
      <c r="Q152" s="99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</row>
    <row r="153" spans="1:37" s="1" customFormat="1" ht="38.25" hidden="1" x14ac:dyDescent="0.25">
      <c r="A153" s="58">
        <v>696</v>
      </c>
      <c r="B153" s="42" t="s">
        <v>1811</v>
      </c>
      <c r="C153" s="59">
        <v>1022602622020</v>
      </c>
      <c r="D153" s="41">
        <v>75404</v>
      </c>
      <c r="E153" s="41">
        <v>100</v>
      </c>
      <c r="F153" s="42" t="s">
        <v>2669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7" t="s">
        <v>52</v>
      </c>
      <c r="Q153" s="99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</row>
    <row r="154" spans="1:37" s="1" customFormat="1" ht="38.25" hidden="1" x14ac:dyDescent="0.25">
      <c r="A154" s="58">
        <v>697</v>
      </c>
      <c r="B154" s="42" t="s">
        <v>1815</v>
      </c>
      <c r="C154" s="59">
        <v>1022602622811</v>
      </c>
      <c r="D154" s="41">
        <v>75404</v>
      </c>
      <c r="E154" s="41">
        <v>100</v>
      </c>
      <c r="F154" s="42" t="s">
        <v>2669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7" t="s">
        <v>52</v>
      </c>
      <c r="Q154" s="99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</row>
    <row r="155" spans="1:37" s="1" customFormat="1" ht="76.5" hidden="1" x14ac:dyDescent="0.25">
      <c r="A155" s="58">
        <v>698</v>
      </c>
      <c r="B155" s="42" t="s">
        <v>2707</v>
      </c>
      <c r="C155" s="59">
        <v>1152651028562</v>
      </c>
      <c r="D155" s="41">
        <v>75404</v>
      </c>
      <c r="E155" s="41">
        <v>100</v>
      </c>
      <c r="F155" s="42" t="s">
        <v>2669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7" t="s">
        <v>52</v>
      </c>
      <c r="Q155" s="99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</row>
    <row r="156" spans="1:37" s="1" customFormat="1" ht="45" hidden="1" x14ac:dyDescent="0.25">
      <c r="A156" s="58">
        <v>699</v>
      </c>
      <c r="B156" s="42" t="s">
        <v>2708</v>
      </c>
      <c r="C156" s="59">
        <v>1102651005071</v>
      </c>
      <c r="D156" s="41">
        <v>75404</v>
      </c>
      <c r="E156" s="41">
        <v>100</v>
      </c>
      <c r="F156" s="42" t="s">
        <v>2669</v>
      </c>
      <c r="G156" s="43" t="s">
        <v>152</v>
      </c>
      <c r="H156" s="43" t="s">
        <v>1083</v>
      </c>
      <c r="I156" s="62" t="s">
        <v>2873</v>
      </c>
      <c r="J156" s="41"/>
      <c r="K156" s="41"/>
      <c r="L156" s="51"/>
      <c r="M156" s="51"/>
      <c r="N156" s="52"/>
      <c r="O156" s="61" t="s">
        <v>152</v>
      </c>
      <c r="P156" s="67" t="s">
        <v>52</v>
      </c>
      <c r="Q156" s="99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</row>
    <row r="157" spans="1:37" s="1" customFormat="1" ht="51" hidden="1" x14ac:dyDescent="0.25">
      <c r="A157" s="58">
        <v>700</v>
      </c>
      <c r="B157" s="42" t="s">
        <v>2709</v>
      </c>
      <c r="C157" s="59">
        <v>1162651072880</v>
      </c>
      <c r="D157" s="41">
        <v>75404</v>
      </c>
      <c r="E157" s="41">
        <v>100</v>
      </c>
      <c r="F157" s="42" t="s">
        <v>2669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7" t="s">
        <v>52</v>
      </c>
      <c r="Q157" s="99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</row>
    <row r="158" spans="1:37" s="1" customFormat="1" ht="38.25" hidden="1" x14ac:dyDescent="0.25">
      <c r="A158" s="58">
        <v>701</v>
      </c>
      <c r="B158" s="42" t="s">
        <v>2627</v>
      </c>
      <c r="C158" s="59">
        <v>1202600018598</v>
      </c>
      <c r="D158" s="41">
        <v>75404</v>
      </c>
      <c r="E158" s="44">
        <v>100</v>
      </c>
      <c r="F158" s="42" t="s">
        <v>2669</v>
      </c>
      <c r="G158" s="43" t="s">
        <v>152</v>
      </c>
      <c r="H158" s="43" t="s">
        <v>963</v>
      </c>
      <c r="I158" s="61" t="s">
        <v>2874</v>
      </c>
      <c r="J158" s="41"/>
      <c r="K158" s="41"/>
      <c r="L158" s="51"/>
      <c r="M158" s="51"/>
      <c r="N158" s="52" t="s">
        <v>2633</v>
      </c>
      <c r="O158" s="61" t="s">
        <v>152</v>
      </c>
      <c r="P158" s="67" t="s">
        <v>52</v>
      </c>
      <c r="Q158" s="99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</row>
    <row r="159" spans="1:37" s="1" customFormat="1" ht="33.75" hidden="1" x14ac:dyDescent="0.25">
      <c r="A159" s="58">
        <v>702</v>
      </c>
      <c r="B159" s="42" t="s">
        <v>2710</v>
      </c>
      <c r="C159" s="59">
        <v>1122651015662</v>
      </c>
      <c r="D159" s="41">
        <v>75404</v>
      </c>
      <c r="E159" s="41">
        <v>100</v>
      </c>
      <c r="F159" s="42" t="s">
        <v>2669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7" t="s">
        <v>52</v>
      </c>
      <c r="Q159" s="99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</row>
    <row r="160" spans="1:37" s="1" customFormat="1" ht="45" hidden="1" x14ac:dyDescent="0.25">
      <c r="A160" s="58">
        <v>703</v>
      </c>
      <c r="B160" s="42" t="s">
        <v>2711</v>
      </c>
      <c r="C160" s="59">
        <v>1102651005060</v>
      </c>
      <c r="D160" s="41">
        <v>75404</v>
      </c>
      <c r="E160" s="41">
        <v>100</v>
      </c>
      <c r="F160" s="42" t="s">
        <v>2669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7" t="s">
        <v>52</v>
      </c>
      <c r="Q160" s="99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</row>
    <row r="161" spans="1:37" s="1" customFormat="1" ht="38.25" hidden="1" x14ac:dyDescent="0.25">
      <c r="A161" s="58">
        <v>664</v>
      </c>
      <c r="B161" s="42" t="s">
        <v>2712</v>
      </c>
      <c r="C161" s="59">
        <v>1082643000648</v>
      </c>
      <c r="D161" s="41">
        <v>75403</v>
      </c>
      <c r="E161" s="41">
        <v>100</v>
      </c>
      <c r="F161" s="42" t="s">
        <v>2669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7" t="s">
        <v>52</v>
      </c>
      <c r="Q161" s="99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</row>
    <row r="162" spans="1:37" s="1" customFormat="1" ht="51" hidden="1" x14ac:dyDescent="0.25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2669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7" t="s">
        <v>52</v>
      </c>
      <c r="Q162" s="99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</row>
    <row r="163" spans="1:37" s="1" customFormat="1" ht="51" hidden="1" x14ac:dyDescent="0.25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2669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7" t="s">
        <v>52</v>
      </c>
      <c r="Q163" s="99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</row>
    <row r="164" spans="1:37" s="1" customFormat="1" ht="51" hidden="1" x14ac:dyDescent="0.25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2669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7" t="s">
        <v>52</v>
      </c>
      <c r="Q164" s="99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</row>
    <row r="165" spans="1:37" s="1" customFormat="1" ht="51" hidden="1" x14ac:dyDescent="0.25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2669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7" t="s">
        <v>52</v>
      </c>
      <c r="Q165" s="99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</row>
    <row r="166" spans="1:37" s="1" customFormat="1" ht="51" hidden="1" x14ac:dyDescent="0.25">
      <c r="A166" s="58">
        <v>708</v>
      </c>
      <c r="B166" s="42" t="s">
        <v>2225</v>
      </c>
      <c r="C166" s="59">
        <v>1062643018635</v>
      </c>
      <c r="D166" s="41">
        <v>75404</v>
      </c>
      <c r="E166" s="41">
        <v>100</v>
      </c>
      <c r="F166" s="42" t="s">
        <v>2669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7" t="s">
        <v>52</v>
      </c>
      <c r="Q166" s="99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</row>
    <row r="167" spans="1:37" s="1" customFormat="1" ht="51" hidden="1" x14ac:dyDescent="0.25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2669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7" t="s">
        <v>52</v>
      </c>
      <c r="Q167" s="99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</row>
    <row r="168" spans="1:37" s="1" customFormat="1" ht="51" hidden="1" x14ac:dyDescent="0.25">
      <c r="A168" s="58">
        <v>710</v>
      </c>
      <c r="B168" s="42" t="s">
        <v>2251</v>
      </c>
      <c r="C168" s="59">
        <v>1072643000033</v>
      </c>
      <c r="D168" s="41">
        <v>75404</v>
      </c>
      <c r="E168" s="41">
        <v>100</v>
      </c>
      <c r="F168" s="42" t="s">
        <v>2669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7" t="s">
        <v>52</v>
      </c>
      <c r="Q168" s="99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</row>
    <row r="169" spans="1:37" s="1" customFormat="1" ht="51" hidden="1" x14ac:dyDescent="0.25">
      <c r="A169" s="58">
        <v>711</v>
      </c>
      <c r="B169" s="42" t="s">
        <v>2274</v>
      </c>
      <c r="C169" s="59">
        <v>1082643000296</v>
      </c>
      <c r="D169" s="41">
        <v>75404</v>
      </c>
      <c r="E169" s="41">
        <v>100</v>
      </c>
      <c r="F169" s="42" t="s">
        <v>2669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7" t="s">
        <v>52</v>
      </c>
      <c r="Q169" s="99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</row>
    <row r="170" spans="1:37" s="1" customFormat="1" ht="51" hidden="1" x14ac:dyDescent="0.25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2669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7" t="s">
        <v>52</v>
      </c>
      <c r="Q170" s="99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</row>
    <row r="171" spans="1:37" s="1" customFormat="1" ht="51" hidden="1" x14ac:dyDescent="0.25">
      <c r="A171" s="58">
        <v>713</v>
      </c>
      <c r="B171" s="42" t="s">
        <v>2411</v>
      </c>
      <c r="C171" s="59">
        <v>1112651036915</v>
      </c>
      <c r="D171" s="41">
        <v>75404</v>
      </c>
      <c r="E171" s="41">
        <v>100</v>
      </c>
      <c r="F171" s="42" t="s">
        <v>2669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7" t="s">
        <v>52</v>
      </c>
      <c r="Q171" s="99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</row>
    <row r="172" spans="1:37" s="1" customFormat="1" ht="38.25" hidden="1" x14ac:dyDescent="0.25">
      <c r="A172" s="58">
        <v>714</v>
      </c>
      <c r="B172" s="42" t="s">
        <v>1813</v>
      </c>
      <c r="C172" s="59">
        <v>1022602622382</v>
      </c>
      <c r="D172" s="41">
        <v>75404</v>
      </c>
      <c r="E172" s="41">
        <v>100</v>
      </c>
      <c r="F172" s="42" t="s">
        <v>2669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7" t="s">
        <v>52</v>
      </c>
      <c r="Q172" s="99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</row>
    <row r="173" spans="1:37" s="1" customFormat="1" ht="38.25" hidden="1" x14ac:dyDescent="0.25">
      <c r="A173" s="58">
        <v>715</v>
      </c>
      <c r="B173" s="42" t="s">
        <v>2108</v>
      </c>
      <c r="C173" s="59">
        <v>1032601565040</v>
      </c>
      <c r="D173" s="41">
        <v>75404</v>
      </c>
      <c r="E173" s="41">
        <v>100</v>
      </c>
      <c r="F173" s="42" t="s">
        <v>2669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7" t="s">
        <v>52</v>
      </c>
      <c r="Q173" s="99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</row>
    <row r="174" spans="1:37" s="1" customFormat="1" ht="45" hidden="1" x14ac:dyDescent="0.25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2669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7" t="s">
        <v>52</v>
      </c>
      <c r="Q174" s="99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</row>
    <row r="175" spans="1:37" s="1" customFormat="1" ht="33.75" hidden="1" x14ac:dyDescent="0.25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2669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7" t="s">
        <v>52</v>
      </c>
      <c r="Q175" s="99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</row>
    <row r="176" spans="1:37" s="1" customFormat="1" ht="38.25" hidden="1" x14ac:dyDescent="0.25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2670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7" t="s">
        <v>52</v>
      </c>
      <c r="Q176" s="99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</row>
    <row r="177" spans="1:37" s="1" customFormat="1" ht="33.75" hidden="1" x14ac:dyDescent="0.25">
      <c r="A177" s="58">
        <v>727</v>
      </c>
      <c r="B177" s="42" t="s">
        <v>1956</v>
      </c>
      <c r="C177" s="59">
        <v>1022603227998</v>
      </c>
      <c r="D177" s="41">
        <v>75404</v>
      </c>
      <c r="E177" s="41">
        <v>100</v>
      </c>
      <c r="F177" s="42" t="s">
        <v>2670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7" t="s">
        <v>52</v>
      </c>
      <c r="Q177" s="99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</row>
    <row r="178" spans="1:37" s="1" customFormat="1" ht="33.75" hidden="1" x14ac:dyDescent="0.25">
      <c r="A178" s="58">
        <v>728</v>
      </c>
      <c r="B178" s="42" t="s">
        <v>2121</v>
      </c>
      <c r="C178" s="59">
        <v>1032601790990</v>
      </c>
      <c r="D178" s="41">
        <v>75404</v>
      </c>
      <c r="E178" s="41">
        <v>100</v>
      </c>
      <c r="F178" s="42" t="s">
        <v>2670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7" t="s">
        <v>52</v>
      </c>
      <c r="Q178" s="99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</row>
    <row r="179" spans="1:37" s="1" customFormat="1" ht="56.25" hidden="1" x14ac:dyDescent="0.25">
      <c r="A179" s="58">
        <v>729</v>
      </c>
      <c r="B179" s="42" t="s">
        <v>2122</v>
      </c>
      <c r="C179" s="59">
        <v>1032601791023</v>
      </c>
      <c r="D179" s="41">
        <v>75404</v>
      </c>
      <c r="E179" s="41">
        <v>100</v>
      </c>
      <c r="F179" s="42" t="s">
        <v>2670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7" t="s">
        <v>52</v>
      </c>
      <c r="Q179" s="99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</row>
    <row r="180" spans="1:37" s="1" customFormat="1" ht="33.75" hidden="1" x14ac:dyDescent="0.25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2670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7" t="s">
        <v>52</v>
      </c>
      <c r="Q180" s="99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</row>
    <row r="181" spans="1:37" s="1" customFormat="1" ht="67.5" hidden="1" x14ac:dyDescent="0.25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2670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7" t="s">
        <v>52</v>
      </c>
      <c r="Q181" s="99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</row>
    <row r="182" spans="1:37" s="1" customFormat="1" ht="33.75" hidden="1" x14ac:dyDescent="0.25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2670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7" t="s">
        <v>52</v>
      </c>
      <c r="Q182" s="99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</row>
    <row r="183" spans="1:37" s="1" customFormat="1" ht="67.5" hidden="1" x14ac:dyDescent="0.25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2670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7" t="s">
        <v>52</v>
      </c>
      <c r="Q183" s="99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</row>
    <row r="184" spans="1:37" s="1" customFormat="1" ht="56.25" hidden="1" x14ac:dyDescent="0.25">
      <c r="A184" s="58">
        <v>734</v>
      </c>
      <c r="B184" s="42" t="s">
        <v>2127</v>
      </c>
      <c r="C184" s="59">
        <v>1032601792740</v>
      </c>
      <c r="D184" s="41">
        <v>75404</v>
      </c>
      <c r="E184" s="41">
        <v>100</v>
      </c>
      <c r="F184" s="42" t="s">
        <v>2670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7" t="s">
        <v>52</v>
      </c>
      <c r="Q184" s="99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</row>
    <row r="185" spans="1:37" s="1" customFormat="1" ht="67.5" hidden="1" x14ac:dyDescent="0.25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2670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7" t="s">
        <v>52</v>
      </c>
      <c r="Q185" s="99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</row>
    <row r="186" spans="1:37" s="1" customFormat="1" ht="56.25" hidden="1" x14ac:dyDescent="0.25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2670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7" t="s">
        <v>52</v>
      </c>
      <c r="Q186" s="99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</row>
    <row r="187" spans="1:37" s="1" customFormat="1" ht="33.75" hidden="1" x14ac:dyDescent="0.25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2670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7" t="s">
        <v>52</v>
      </c>
      <c r="Q187" s="99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</row>
    <row r="188" spans="1:37" s="1" customFormat="1" ht="33.75" hidden="1" x14ac:dyDescent="0.25">
      <c r="A188" s="58">
        <v>738</v>
      </c>
      <c r="B188" s="42" t="s">
        <v>2336</v>
      </c>
      <c r="C188" s="59">
        <v>1112651004531</v>
      </c>
      <c r="D188" s="41">
        <v>75404</v>
      </c>
      <c r="E188" s="41">
        <v>100</v>
      </c>
      <c r="F188" s="42" t="s">
        <v>2670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7" t="s">
        <v>52</v>
      </c>
      <c r="Q188" s="99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</row>
    <row r="189" spans="1:37" s="1" customFormat="1" ht="33.75" hidden="1" x14ac:dyDescent="0.25">
      <c r="A189" s="58">
        <v>739</v>
      </c>
      <c r="B189" s="42" t="s">
        <v>2337</v>
      </c>
      <c r="C189" s="59">
        <v>1112651004542</v>
      </c>
      <c r="D189" s="41">
        <v>75404</v>
      </c>
      <c r="E189" s="41">
        <v>100</v>
      </c>
      <c r="F189" s="42" t="s">
        <v>2670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7" t="s">
        <v>52</v>
      </c>
      <c r="Q189" s="99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</row>
    <row r="190" spans="1:37" s="1" customFormat="1" ht="33.75" hidden="1" x14ac:dyDescent="0.25">
      <c r="A190" s="58">
        <v>740</v>
      </c>
      <c r="B190" s="42" t="s">
        <v>2544</v>
      </c>
      <c r="C190" s="59">
        <v>1162651050121</v>
      </c>
      <c r="D190" s="41">
        <v>75404</v>
      </c>
      <c r="E190" s="41">
        <v>100</v>
      </c>
      <c r="F190" s="42" t="s">
        <v>2670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7" t="s">
        <v>52</v>
      </c>
      <c r="Q190" s="99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</row>
    <row r="191" spans="1:37" s="1" customFormat="1" ht="38.25" hidden="1" x14ac:dyDescent="0.25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2670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7" t="s">
        <v>52</v>
      </c>
      <c r="Q191" s="99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</row>
    <row r="192" spans="1:37" s="1" customFormat="1" ht="38.25" hidden="1" x14ac:dyDescent="0.25">
      <c r="A192" s="58">
        <v>720</v>
      </c>
      <c r="B192" s="42" t="s">
        <v>2176</v>
      </c>
      <c r="C192" s="59">
        <v>1042600671662</v>
      </c>
      <c r="D192" s="41">
        <v>65243</v>
      </c>
      <c r="E192" s="41">
        <v>100</v>
      </c>
      <c r="F192" s="42" t="s">
        <v>2670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7" t="s">
        <v>52</v>
      </c>
      <c r="Q192" s="99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</row>
    <row r="193" spans="1:37" s="1" customFormat="1" ht="33.75" hidden="1" x14ac:dyDescent="0.25">
      <c r="A193" s="58">
        <v>721</v>
      </c>
      <c r="B193" s="42" t="s">
        <v>1963</v>
      </c>
      <c r="C193" s="59">
        <v>1022603228658</v>
      </c>
      <c r="D193" s="41">
        <v>75403</v>
      </c>
      <c r="E193" s="41">
        <v>100</v>
      </c>
      <c r="F193" s="42" t="s">
        <v>2670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7" t="s">
        <v>52</v>
      </c>
      <c r="Q193" s="99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</row>
    <row r="194" spans="1:37" s="1" customFormat="1" ht="33.75" hidden="1" x14ac:dyDescent="0.25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2670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7" t="s">
        <v>52</v>
      </c>
      <c r="Q194" s="99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</row>
    <row r="195" spans="1:37" s="1" customFormat="1" ht="33.75" hidden="1" x14ac:dyDescent="0.25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2670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7" t="s">
        <v>52</v>
      </c>
      <c r="Q195" s="99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</row>
    <row r="196" spans="1:37" s="1" customFormat="1" ht="33.75" hidden="1" x14ac:dyDescent="0.25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2670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7" t="s">
        <v>52</v>
      </c>
      <c r="Q196" s="99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</row>
    <row r="197" spans="1:37" s="1" customFormat="1" ht="45" hidden="1" x14ac:dyDescent="0.25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2670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7" t="s">
        <v>52</v>
      </c>
      <c r="Q197" s="99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</row>
    <row r="198" spans="1:37" s="1" customFormat="1" ht="33.75" hidden="1" x14ac:dyDescent="0.25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2670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7" t="s">
        <v>52</v>
      </c>
      <c r="Q198" s="99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</row>
    <row r="199" spans="1:37" s="1" customFormat="1" ht="45" hidden="1" x14ac:dyDescent="0.25">
      <c r="A199" s="58">
        <v>744</v>
      </c>
      <c r="B199" s="42" t="s">
        <v>1960</v>
      </c>
      <c r="C199" s="59">
        <v>1022603228504</v>
      </c>
      <c r="D199" s="41">
        <v>75404</v>
      </c>
      <c r="E199" s="41">
        <v>100</v>
      </c>
      <c r="F199" s="42" t="s">
        <v>2670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7" t="s">
        <v>52</v>
      </c>
      <c r="Q199" s="99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</row>
    <row r="200" spans="1:37" s="1" customFormat="1" ht="45" hidden="1" x14ac:dyDescent="0.25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2670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7" t="s">
        <v>52</v>
      </c>
      <c r="Q200" s="99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</row>
    <row r="201" spans="1:37" s="1" customFormat="1" ht="45" hidden="1" x14ac:dyDescent="0.25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2670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7" t="s">
        <v>52</v>
      </c>
      <c r="Q201" s="99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</row>
    <row r="202" spans="1:37" s="1" customFormat="1" ht="45" hidden="1" x14ac:dyDescent="0.25">
      <c r="A202" s="58">
        <v>747</v>
      </c>
      <c r="B202" s="42" t="s">
        <v>2124</v>
      </c>
      <c r="C202" s="59">
        <v>1032601791606</v>
      </c>
      <c r="D202" s="41">
        <v>75404</v>
      </c>
      <c r="E202" s="41">
        <v>100</v>
      </c>
      <c r="F202" s="42" t="s">
        <v>2670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7" t="s">
        <v>52</v>
      </c>
      <c r="Q202" s="99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</row>
    <row r="203" spans="1:37" s="1" customFormat="1" ht="33.75" hidden="1" x14ac:dyDescent="0.25">
      <c r="A203" s="58">
        <v>748</v>
      </c>
      <c r="B203" s="42" t="s">
        <v>2136</v>
      </c>
      <c r="C203" s="59">
        <v>1032601795940</v>
      </c>
      <c r="D203" s="41">
        <v>75404</v>
      </c>
      <c r="E203" s="41">
        <v>100</v>
      </c>
      <c r="F203" s="42" t="s">
        <v>2670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7" t="s">
        <v>52</v>
      </c>
      <c r="Q203" s="99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</row>
    <row r="204" spans="1:37" s="1" customFormat="1" ht="51" hidden="1" x14ac:dyDescent="0.25">
      <c r="A204" s="58">
        <v>724</v>
      </c>
      <c r="B204" s="42" t="s">
        <v>2177</v>
      </c>
      <c r="C204" s="59">
        <v>1042600675974</v>
      </c>
      <c r="D204" s="41">
        <v>75403</v>
      </c>
      <c r="E204" s="41">
        <v>100</v>
      </c>
      <c r="F204" s="42" t="s">
        <v>2670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7" t="s">
        <v>52</v>
      </c>
      <c r="Q204" s="99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</row>
    <row r="205" spans="1:37" s="1" customFormat="1" ht="38.25" hidden="1" x14ac:dyDescent="0.25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2670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7" t="s">
        <v>52</v>
      </c>
      <c r="Q205" s="99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</row>
    <row r="206" spans="1:37" s="1" customFormat="1" ht="38.25" hidden="1" x14ac:dyDescent="0.25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2670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7" t="s">
        <v>52</v>
      </c>
      <c r="Q206" s="99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</row>
    <row r="207" spans="1:37" s="1" customFormat="1" ht="38.25" hidden="1" x14ac:dyDescent="0.25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2670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7" t="s">
        <v>52</v>
      </c>
      <c r="Q207" s="99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</row>
    <row r="208" spans="1:37" s="1" customFormat="1" ht="45" hidden="1" x14ac:dyDescent="0.25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2670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7" t="s">
        <v>52</v>
      </c>
      <c r="Q208" s="99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</row>
    <row r="209" spans="1:37" s="1" customFormat="1" ht="76.5" hidden="1" x14ac:dyDescent="0.25">
      <c r="A209" s="58">
        <v>753</v>
      </c>
      <c r="B209" s="42" t="s">
        <v>2512</v>
      </c>
      <c r="C209" s="59">
        <v>1142651050255</v>
      </c>
      <c r="D209" s="41">
        <v>75404</v>
      </c>
      <c r="E209" s="41">
        <v>100</v>
      </c>
      <c r="F209" s="42" t="s">
        <v>2670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7" t="s">
        <v>52</v>
      </c>
      <c r="Q209" s="99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</row>
    <row r="210" spans="1:37" s="1" customFormat="1" ht="63.75" hidden="1" x14ac:dyDescent="0.25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2670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7" t="s">
        <v>52</v>
      </c>
      <c r="Q210" s="99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</row>
    <row r="211" spans="1:37" s="1" customFormat="1" ht="45" hidden="1" x14ac:dyDescent="0.25">
      <c r="A211" s="58">
        <v>725</v>
      </c>
      <c r="B211" s="42" t="s">
        <v>2740</v>
      </c>
      <c r="C211" s="59">
        <v>1212600000051</v>
      </c>
      <c r="D211" s="41">
        <v>75403</v>
      </c>
      <c r="E211" s="41">
        <v>100</v>
      </c>
      <c r="F211" s="42" t="s">
        <v>2670</v>
      </c>
      <c r="G211" s="43" t="s">
        <v>154</v>
      </c>
      <c r="H211" s="43" t="s">
        <v>15</v>
      </c>
      <c r="I211" s="61" t="s">
        <v>2874</v>
      </c>
      <c r="J211" s="41"/>
      <c r="K211" s="41"/>
      <c r="L211" s="51"/>
      <c r="M211" s="51"/>
      <c r="N211" s="52" t="s">
        <v>2745</v>
      </c>
      <c r="O211" s="61" t="s">
        <v>154</v>
      </c>
      <c r="P211" s="67" t="s">
        <v>52</v>
      </c>
      <c r="Q211" s="99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</row>
    <row r="212" spans="1:37" s="1" customFormat="1" ht="51" hidden="1" x14ac:dyDescent="0.25">
      <c r="A212" s="58">
        <v>755</v>
      </c>
      <c r="B212" s="42" t="s">
        <v>2577</v>
      </c>
      <c r="C212" s="59">
        <v>1172651022895</v>
      </c>
      <c r="D212" s="41">
        <v>75404</v>
      </c>
      <c r="E212" s="41">
        <v>100</v>
      </c>
      <c r="F212" s="42" t="s">
        <v>2670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7" t="s">
        <v>52</v>
      </c>
      <c r="Q212" s="99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</row>
    <row r="213" spans="1:37" s="1" customFormat="1" ht="76.5" hidden="1" x14ac:dyDescent="0.25">
      <c r="A213" s="58">
        <v>756</v>
      </c>
      <c r="B213" s="42" t="s">
        <v>2430</v>
      </c>
      <c r="C213" s="59">
        <v>1122651000592</v>
      </c>
      <c r="D213" s="41">
        <v>75404</v>
      </c>
      <c r="E213" s="41">
        <v>100</v>
      </c>
      <c r="F213" s="42" t="s">
        <v>2670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7" t="s">
        <v>52</v>
      </c>
      <c r="Q213" s="99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</row>
    <row r="214" spans="1:37" s="1" customFormat="1" ht="51" hidden="1" x14ac:dyDescent="0.25">
      <c r="A214" s="58">
        <v>726</v>
      </c>
      <c r="B214" s="42" t="s">
        <v>2375</v>
      </c>
      <c r="C214" s="59">
        <v>1112651034814</v>
      </c>
      <c r="D214" s="41">
        <v>75403</v>
      </c>
      <c r="E214" s="41">
        <v>100</v>
      </c>
      <c r="F214" s="42" t="s">
        <v>2670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7" t="s">
        <v>52</v>
      </c>
      <c r="Q214" s="99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</row>
    <row r="215" spans="1:37" s="1" customFormat="1" ht="51" hidden="1" x14ac:dyDescent="0.25">
      <c r="A215" s="58">
        <v>757</v>
      </c>
      <c r="B215" s="42" t="s">
        <v>2355</v>
      </c>
      <c r="C215" s="59">
        <v>1112651030172</v>
      </c>
      <c r="D215" s="41">
        <v>75404</v>
      </c>
      <c r="E215" s="41">
        <v>100</v>
      </c>
      <c r="F215" s="42" t="s">
        <v>2670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7" t="s">
        <v>52</v>
      </c>
      <c r="Q215" s="99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</row>
    <row r="216" spans="1:37" s="1" customFormat="1" ht="51" hidden="1" x14ac:dyDescent="0.25">
      <c r="A216" s="58">
        <v>758</v>
      </c>
      <c r="B216" s="42" t="s">
        <v>2372</v>
      </c>
      <c r="C216" s="59">
        <v>1112651034451</v>
      </c>
      <c r="D216" s="41">
        <v>75404</v>
      </c>
      <c r="E216" s="41">
        <v>100</v>
      </c>
      <c r="F216" s="42" t="s">
        <v>2670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7" t="s">
        <v>52</v>
      </c>
      <c r="Q216" s="99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</row>
    <row r="217" spans="1:37" s="1" customFormat="1" ht="51" hidden="1" x14ac:dyDescent="0.25">
      <c r="A217" s="58">
        <v>759</v>
      </c>
      <c r="B217" s="42" t="s">
        <v>2374</v>
      </c>
      <c r="C217" s="59">
        <v>1112651034473</v>
      </c>
      <c r="D217" s="41">
        <v>75404</v>
      </c>
      <c r="E217" s="41">
        <v>100</v>
      </c>
      <c r="F217" s="42" t="s">
        <v>2670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7" t="s">
        <v>52</v>
      </c>
      <c r="Q217" s="99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</row>
    <row r="218" spans="1:37" s="1" customFormat="1" ht="51" hidden="1" x14ac:dyDescent="0.25">
      <c r="A218" s="58">
        <v>760</v>
      </c>
      <c r="B218" s="42" t="s">
        <v>2382</v>
      </c>
      <c r="C218" s="59">
        <v>1112651035287</v>
      </c>
      <c r="D218" s="41">
        <v>75404</v>
      </c>
      <c r="E218" s="41">
        <v>100</v>
      </c>
      <c r="F218" s="42" t="s">
        <v>2670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7" t="s">
        <v>52</v>
      </c>
      <c r="Q218" s="99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</row>
    <row r="219" spans="1:37" s="1" customFormat="1" ht="51" hidden="1" x14ac:dyDescent="0.25">
      <c r="A219" s="58">
        <v>761</v>
      </c>
      <c r="B219" s="42" t="s">
        <v>2393</v>
      </c>
      <c r="C219" s="59">
        <v>1112651035860</v>
      </c>
      <c r="D219" s="41">
        <v>75404</v>
      </c>
      <c r="E219" s="41">
        <v>100</v>
      </c>
      <c r="F219" s="42" t="s">
        <v>2670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7" t="s">
        <v>52</v>
      </c>
      <c r="Q219" s="99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</row>
    <row r="220" spans="1:37" s="1" customFormat="1" ht="51" hidden="1" x14ac:dyDescent="0.25">
      <c r="A220" s="58">
        <v>762</v>
      </c>
      <c r="B220" s="42" t="s">
        <v>2443</v>
      </c>
      <c r="C220" s="59">
        <v>1122651002253</v>
      </c>
      <c r="D220" s="41">
        <v>75404</v>
      </c>
      <c r="E220" s="41">
        <v>100</v>
      </c>
      <c r="F220" s="42" t="s">
        <v>2670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7" t="s">
        <v>52</v>
      </c>
      <c r="Q220" s="99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</row>
    <row r="221" spans="1:37" s="1" customFormat="1" ht="51" hidden="1" x14ac:dyDescent="0.25">
      <c r="A221" s="58">
        <v>763</v>
      </c>
      <c r="B221" s="42" t="s">
        <v>2452</v>
      </c>
      <c r="C221" s="59">
        <v>1122651006862</v>
      </c>
      <c r="D221" s="41">
        <v>75404</v>
      </c>
      <c r="E221" s="41">
        <v>100</v>
      </c>
      <c r="F221" s="42" t="s">
        <v>2670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7" t="s">
        <v>52</v>
      </c>
      <c r="Q221" s="99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</row>
    <row r="222" spans="1:37" s="1" customFormat="1" ht="51" hidden="1" x14ac:dyDescent="0.25">
      <c r="A222" s="58">
        <v>764</v>
      </c>
      <c r="B222" s="42" t="s">
        <v>2373</v>
      </c>
      <c r="C222" s="59">
        <v>1112651034462</v>
      </c>
      <c r="D222" s="41">
        <v>75404</v>
      </c>
      <c r="E222" s="41">
        <v>100</v>
      </c>
      <c r="F222" s="42" t="s">
        <v>2670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7" t="s">
        <v>52</v>
      </c>
      <c r="Q222" s="99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</row>
    <row r="223" spans="1:37" s="1" customFormat="1" ht="25.5" hidden="1" x14ac:dyDescent="0.25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2582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7" t="s">
        <v>52</v>
      </c>
      <c r="Q223" s="99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</row>
    <row r="224" spans="1:37" s="1" customFormat="1" ht="25.5" hidden="1" x14ac:dyDescent="0.25">
      <c r="A224" s="58">
        <v>771</v>
      </c>
      <c r="B224" s="42" t="s">
        <v>2105</v>
      </c>
      <c r="C224" s="59">
        <v>1032601492417</v>
      </c>
      <c r="D224" s="41">
        <v>75403</v>
      </c>
      <c r="E224" s="41">
        <v>100</v>
      </c>
      <c r="F224" s="42" t="s">
        <v>2582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7" t="s">
        <v>52</v>
      </c>
      <c r="Q224" s="99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</row>
    <row r="225" spans="1:37" s="1" customFormat="1" ht="25.5" hidden="1" x14ac:dyDescent="0.25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2582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7" t="s">
        <v>52</v>
      </c>
      <c r="Q225" s="99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</row>
    <row r="226" spans="1:37" s="1" customFormat="1" ht="25.5" hidden="1" x14ac:dyDescent="0.25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2582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7" t="s">
        <v>52</v>
      </c>
      <c r="Q226" s="99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</row>
    <row r="227" spans="1:37" s="1" customFormat="1" ht="25.5" hidden="1" x14ac:dyDescent="0.25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2582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7" t="s">
        <v>52</v>
      </c>
      <c r="Q227" s="99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</row>
    <row r="228" spans="1:37" s="1" customFormat="1" ht="25.5" hidden="1" x14ac:dyDescent="0.25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2582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7" t="s">
        <v>52</v>
      </c>
      <c r="Q228" s="99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</row>
    <row r="229" spans="1:37" s="1" customFormat="1" ht="25.5" hidden="1" x14ac:dyDescent="0.25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2582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7" t="s">
        <v>52</v>
      </c>
      <c r="Q229" s="99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</row>
    <row r="230" spans="1:37" s="1" customFormat="1" ht="25.5" hidden="1" x14ac:dyDescent="0.25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2582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7" t="s">
        <v>52</v>
      </c>
      <c r="Q230" s="99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</row>
    <row r="231" spans="1:37" s="1" customFormat="1" ht="25.5" hidden="1" x14ac:dyDescent="0.25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2582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7" t="s">
        <v>52</v>
      </c>
      <c r="Q231" s="99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</row>
    <row r="232" spans="1:37" s="1" customFormat="1" ht="25.5" hidden="1" x14ac:dyDescent="0.25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2582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7" t="s">
        <v>52</v>
      </c>
      <c r="Q232" s="99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</row>
    <row r="233" spans="1:37" s="1" customFormat="1" ht="25.5" hidden="1" x14ac:dyDescent="0.25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2582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7" t="s">
        <v>52</v>
      </c>
      <c r="Q233" s="99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</row>
    <row r="234" spans="1:37" s="1" customFormat="1" ht="25.5" hidden="1" x14ac:dyDescent="0.25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2582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7" t="s">
        <v>52</v>
      </c>
      <c r="Q234" s="99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</row>
    <row r="235" spans="1:37" s="1" customFormat="1" ht="25.5" hidden="1" x14ac:dyDescent="0.25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2582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7" t="s">
        <v>52</v>
      </c>
      <c r="Q235" s="99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</row>
    <row r="236" spans="1:37" s="1" customFormat="1" ht="25.5" hidden="1" x14ac:dyDescent="0.25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2582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7" t="s">
        <v>52</v>
      </c>
      <c r="Q236" s="99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</row>
    <row r="237" spans="1:37" s="1" customFormat="1" ht="25.5" hidden="1" x14ac:dyDescent="0.25">
      <c r="A237" s="58">
        <v>802</v>
      </c>
      <c r="B237" s="42" t="s">
        <v>1794</v>
      </c>
      <c r="C237" s="59">
        <v>1022602423326</v>
      </c>
      <c r="D237" s="41">
        <v>75404</v>
      </c>
      <c r="E237" s="41">
        <v>100</v>
      </c>
      <c r="F237" s="42" t="s">
        <v>2582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7" t="s">
        <v>52</v>
      </c>
      <c r="Q237" s="99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</row>
    <row r="238" spans="1:37" s="1" customFormat="1" ht="25.5" hidden="1" x14ac:dyDescent="0.25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2582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7" t="s">
        <v>52</v>
      </c>
      <c r="Q238" s="99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</row>
    <row r="239" spans="1:37" s="1" customFormat="1" ht="25.5" hidden="1" x14ac:dyDescent="0.25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2582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7" t="s">
        <v>52</v>
      </c>
      <c r="Q239" s="99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</row>
    <row r="240" spans="1:37" s="1" customFormat="1" ht="25.5" hidden="1" x14ac:dyDescent="0.25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2582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7" t="s">
        <v>52</v>
      </c>
      <c r="Q240" s="99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</row>
    <row r="241" spans="1:37" s="1" customFormat="1" ht="25.5" hidden="1" x14ac:dyDescent="0.25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2582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7" t="s">
        <v>52</v>
      </c>
      <c r="Q241" s="99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</row>
    <row r="242" spans="1:37" s="1" customFormat="1" ht="25.5" hidden="1" x14ac:dyDescent="0.25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2582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7" t="s">
        <v>52</v>
      </c>
      <c r="Q242" s="99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</row>
    <row r="243" spans="1:37" s="1" customFormat="1" ht="25.5" hidden="1" x14ac:dyDescent="0.25">
      <c r="A243" s="58">
        <v>808</v>
      </c>
      <c r="B243" s="42" t="s">
        <v>2190</v>
      </c>
      <c r="C243" s="59">
        <v>1052600438021</v>
      </c>
      <c r="D243" s="41">
        <v>75404</v>
      </c>
      <c r="E243" s="41">
        <v>100</v>
      </c>
      <c r="F243" s="42" t="s">
        <v>2582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7" t="s">
        <v>52</v>
      </c>
      <c r="Q243" s="99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</row>
    <row r="244" spans="1:37" s="1" customFormat="1" ht="25.5" hidden="1" x14ac:dyDescent="0.25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2582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7" t="s">
        <v>52</v>
      </c>
      <c r="Q244" s="99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</row>
    <row r="245" spans="1:37" s="1" customFormat="1" ht="25.5" hidden="1" x14ac:dyDescent="0.25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2582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7" t="s">
        <v>52</v>
      </c>
      <c r="Q245" s="99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</row>
    <row r="246" spans="1:37" s="1" customFormat="1" ht="25.5" hidden="1" x14ac:dyDescent="0.25">
      <c r="A246" s="58">
        <v>772</v>
      </c>
      <c r="B246" s="42" t="s">
        <v>2581</v>
      </c>
      <c r="C246" s="59">
        <v>1172651028142</v>
      </c>
      <c r="D246" s="41">
        <v>75403</v>
      </c>
      <c r="E246" s="44">
        <v>100</v>
      </c>
      <c r="F246" s="42" t="s">
        <v>2582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7" t="s">
        <v>52</v>
      </c>
      <c r="Q246" s="99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</row>
    <row r="247" spans="1:37" s="1" customFormat="1" ht="25.5" hidden="1" x14ac:dyDescent="0.25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2582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7" t="s">
        <v>52</v>
      </c>
      <c r="Q247" s="99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</row>
    <row r="248" spans="1:37" s="1" customFormat="1" ht="25.5" hidden="1" x14ac:dyDescent="0.25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2582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7" t="s">
        <v>52</v>
      </c>
      <c r="Q248" s="99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</row>
    <row r="249" spans="1:37" s="1" customFormat="1" ht="25.5" hidden="1" x14ac:dyDescent="0.25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2582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7" t="s">
        <v>52</v>
      </c>
      <c r="Q249" s="99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</row>
    <row r="250" spans="1:37" s="1" customFormat="1" ht="25.5" hidden="1" x14ac:dyDescent="0.25">
      <c r="A250" s="58">
        <v>814</v>
      </c>
      <c r="B250" s="42" t="s">
        <v>1065</v>
      </c>
      <c r="C250" s="59">
        <v>1022602421489</v>
      </c>
      <c r="D250" s="41">
        <v>75404</v>
      </c>
      <c r="E250" s="41">
        <v>100</v>
      </c>
      <c r="F250" s="42" t="s">
        <v>2582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7" t="s">
        <v>52</v>
      </c>
      <c r="Q250" s="99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</row>
    <row r="251" spans="1:37" s="1" customFormat="1" ht="25.5" hidden="1" x14ac:dyDescent="0.25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2582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7" t="s">
        <v>52</v>
      </c>
      <c r="Q251" s="99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</row>
    <row r="252" spans="1:37" s="1" customFormat="1" ht="33.75" hidden="1" x14ac:dyDescent="0.25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2582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7" t="s">
        <v>52</v>
      </c>
      <c r="Q252" s="99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</row>
    <row r="253" spans="1:37" s="1" customFormat="1" ht="25.5" hidden="1" x14ac:dyDescent="0.25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2582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7" t="s">
        <v>52</v>
      </c>
      <c r="Q253" s="99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</row>
    <row r="254" spans="1:37" s="1" customFormat="1" ht="25.5" hidden="1" x14ac:dyDescent="0.25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2582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7" t="s">
        <v>52</v>
      </c>
      <c r="Q254" s="99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</row>
    <row r="255" spans="1:37" s="1" customFormat="1" ht="25.5" hidden="1" x14ac:dyDescent="0.25">
      <c r="A255" s="58">
        <v>819</v>
      </c>
      <c r="B255" s="42" t="s">
        <v>1791</v>
      </c>
      <c r="C255" s="59">
        <v>1022602422677</v>
      </c>
      <c r="D255" s="41">
        <v>75404</v>
      </c>
      <c r="E255" s="41">
        <v>100</v>
      </c>
      <c r="F255" s="42" t="s">
        <v>2582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7" t="s">
        <v>52</v>
      </c>
      <c r="Q255" s="99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</row>
    <row r="256" spans="1:37" s="1" customFormat="1" ht="25.5" hidden="1" x14ac:dyDescent="0.25">
      <c r="A256" s="58">
        <v>820</v>
      </c>
      <c r="B256" s="42" t="s">
        <v>1792</v>
      </c>
      <c r="C256" s="59">
        <v>1022602422930</v>
      </c>
      <c r="D256" s="41">
        <v>75404</v>
      </c>
      <c r="E256" s="41">
        <v>100</v>
      </c>
      <c r="F256" s="42" t="s">
        <v>2582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7" t="s">
        <v>52</v>
      </c>
      <c r="Q256" s="99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</row>
    <row r="257" spans="1:37" s="1" customFormat="1" ht="25.5" hidden="1" x14ac:dyDescent="0.25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2582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7" t="s">
        <v>52</v>
      </c>
      <c r="Q257" s="99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</row>
    <row r="258" spans="1:37" s="1" customFormat="1" ht="25.5" hidden="1" x14ac:dyDescent="0.25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2582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7" t="s">
        <v>52</v>
      </c>
      <c r="Q258" s="99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</row>
    <row r="259" spans="1:37" s="1" customFormat="1" ht="25.5" hidden="1" x14ac:dyDescent="0.25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2582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7" t="s">
        <v>52</v>
      </c>
      <c r="Q259" s="99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</row>
    <row r="260" spans="1:37" s="1" customFormat="1" ht="25.5" hidden="1" x14ac:dyDescent="0.25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2582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7" t="s">
        <v>52</v>
      </c>
      <c r="Q260" s="99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</row>
    <row r="261" spans="1:37" s="1" customFormat="1" ht="25.5" hidden="1" x14ac:dyDescent="0.25">
      <c r="A261" s="58">
        <v>825</v>
      </c>
      <c r="B261" s="42" t="s">
        <v>1796</v>
      </c>
      <c r="C261" s="59">
        <v>1022602423722</v>
      </c>
      <c r="D261" s="41">
        <v>75404</v>
      </c>
      <c r="E261" s="41">
        <v>100</v>
      </c>
      <c r="F261" s="42" t="s">
        <v>2582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7" t="s">
        <v>52</v>
      </c>
      <c r="Q261" s="99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</row>
    <row r="262" spans="1:37" s="1" customFormat="1" ht="25.5" hidden="1" x14ac:dyDescent="0.25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2582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7" t="s">
        <v>52</v>
      </c>
      <c r="Q262" s="99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</row>
    <row r="263" spans="1:37" s="1" customFormat="1" ht="38.25" hidden="1" x14ac:dyDescent="0.25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2582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7" t="s">
        <v>52</v>
      </c>
      <c r="Q263" s="99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</row>
    <row r="264" spans="1:37" s="1" customFormat="1" ht="38.25" hidden="1" x14ac:dyDescent="0.25">
      <c r="A264" s="58">
        <v>768</v>
      </c>
      <c r="B264" s="42" t="s">
        <v>1798</v>
      </c>
      <c r="C264" s="59">
        <v>1022602424503</v>
      </c>
      <c r="D264" s="41">
        <v>75401</v>
      </c>
      <c r="E264" s="41">
        <v>100</v>
      </c>
      <c r="F264" s="42" t="s">
        <v>2582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7" t="s">
        <v>52</v>
      </c>
      <c r="Q264" s="99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</row>
    <row r="265" spans="1:37" s="1" customFormat="1" ht="38.25" hidden="1" x14ac:dyDescent="0.25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2582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7" t="s">
        <v>52</v>
      </c>
      <c r="Q265" s="99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</row>
    <row r="266" spans="1:37" s="1" customFormat="1" ht="38.25" hidden="1" x14ac:dyDescent="0.25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2582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7" t="s">
        <v>52</v>
      </c>
      <c r="Q266" s="99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</row>
    <row r="267" spans="1:37" s="1" customFormat="1" ht="38.25" hidden="1" x14ac:dyDescent="0.25">
      <c r="A267" s="58">
        <v>829</v>
      </c>
      <c r="B267" s="42" t="s">
        <v>1807</v>
      </c>
      <c r="C267" s="59">
        <v>1022602425735</v>
      </c>
      <c r="D267" s="41">
        <v>75404</v>
      </c>
      <c r="E267" s="41">
        <v>100</v>
      </c>
      <c r="F267" s="42" t="s">
        <v>2582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7" t="s">
        <v>52</v>
      </c>
      <c r="Q267" s="99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</row>
    <row r="268" spans="1:37" s="1" customFormat="1" ht="38.25" hidden="1" x14ac:dyDescent="0.25">
      <c r="A268" s="58">
        <v>830</v>
      </c>
      <c r="B268" s="42" t="s">
        <v>1778</v>
      </c>
      <c r="C268" s="59">
        <v>1022602420499</v>
      </c>
      <c r="D268" s="41">
        <v>75404</v>
      </c>
      <c r="E268" s="41">
        <v>100</v>
      </c>
      <c r="F268" s="42" t="s">
        <v>2582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7" t="s">
        <v>52</v>
      </c>
      <c r="Q268" s="99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</row>
    <row r="269" spans="1:37" s="1" customFormat="1" ht="76.5" hidden="1" x14ac:dyDescent="0.25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2582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7" t="s">
        <v>52</v>
      </c>
      <c r="Q269" s="99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</row>
    <row r="270" spans="1:37" s="1" customFormat="1" ht="38.25" hidden="1" x14ac:dyDescent="0.25">
      <c r="A270" s="58">
        <v>832</v>
      </c>
      <c r="B270" s="42" t="s">
        <v>2583</v>
      </c>
      <c r="C270" s="59">
        <v>1172651028153</v>
      </c>
      <c r="D270" s="41">
        <v>75404</v>
      </c>
      <c r="E270" s="41">
        <v>100</v>
      </c>
      <c r="F270" s="42" t="s">
        <v>2582</v>
      </c>
      <c r="G270" s="43" t="s">
        <v>245</v>
      </c>
      <c r="H270" s="43" t="s">
        <v>225</v>
      </c>
      <c r="I270" s="62" t="s">
        <v>2873</v>
      </c>
      <c r="J270" s="41"/>
      <c r="K270" s="41"/>
      <c r="L270" s="51"/>
      <c r="M270" s="51"/>
      <c r="N270" s="52"/>
      <c r="O270" s="61" t="s">
        <v>245</v>
      </c>
      <c r="P270" s="67" t="s">
        <v>52</v>
      </c>
      <c r="Q270" s="99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</row>
    <row r="271" spans="1:37" s="1" customFormat="1" ht="38.25" hidden="1" x14ac:dyDescent="0.25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2582</v>
      </c>
      <c r="G271" s="43" t="s">
        <v>245</v>
      </c>
      <c r="H271" s="43" t="s">
        <v>221</v>
      </c>
      <c r="I271" s="62" t="s">
        <v>2873</v>
      </c>
      <c r="J271" s="41"/>
      <c r="K271" s="41"/>
      <c r="L271" s="51"/>
      <c r="M271" s="51"/>
      <c r="N271" s="52"/>
      <c r="O271" s="61" t="s">
        <v>245</v>
      </c>
      <c r="P271" s="67" t="s">
        <v>52</v>
      </c>
      <c r="Q271" s="99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</row>
    <row r="272" spans="1:37" s="1" customFormat="1" ht="63.75" hidden="1" x14ac:dyDescent="0.25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2582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7" t="s">
        <v>52</v>
      </c>
      <c r="Q272" s="99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</row>
    <row r="273" spans="1:37" s="1" customFormat="1" ht="51" hidden="1" x14ac:dyDescent="0.25">
      <c r="A273" s="58">
        <v>834</v>
      </c>
      <c r="B273" s="42" t="s">
        <v>2311</v>
      </c>
      <c r="C273" s="59">
        <v>1102642000383</v>
      </c>
      <c r="D273" s="41">
        <v>75404</v>
      </c>
      <c r="E273" s="41">
        <v>100</v>
      </c>
      <c r="F273" s="42" t="s">
        <v>2582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7" t="s">
        <v>52</v>
      </c>
      <c r="Q273" s="99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</row>
    <row r="274" spans="1:37" s="1" customFormat="1" ht="38.25" hidden="1" x14ac:dyDescent="0.25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2582</v>
      </c>
      <c r="G274" s="43" t="s">
        <v>245</v>
      </c>
      <c r="H274" s="43" t="s">
        <v>181</v>
      </c>
      <c r="I274" s="61" t="s">
        <v>2874</v>
      </c>
      <c r="J274" s="41"/>
      <c r="K274" s="41"/>
      <c r="L274" s="51"/>
      <c r="M274" s="51"/>
      <c r="N274" s="52"/>
      <c r="O274" s="61" t="s">
        <v>245</v>
      </c>
      <c r="P274" s="67" t="s">
        <v>52</v>
      </c>
      <c r="Q274" s="99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</row>
    <row r="275" spans="1:37" s="1" customFormat="1" ht="33.75" hidden="1" x14ac:dyDescent="0.25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2582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7" t="s">
        <v>52</v>
      </c>
      <c r="Q275" s="99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</row>
    <row r="276" spans="1:37" s="1" customFormat="1" ht="38.25" hidden="1" x14ac:dyDescent="0.25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2582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7" t="s">
        <v>52</v>
      </c>
      <c r="Q276" s="99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</row>
    <row r="277" spans="1:37" s="1" customFormat="1" ht="38.25" hidden="1" x14ac:dyDescent="0.25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2582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7" t="s">
        <v>52</v>
      </c>
      <c r="Q277" s="99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</row>
    <row r="278" spans="1:37" s="1" customFormat="1" ht="38.25" hidden="1" x14ac:dyDescent="0.25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2582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7" t="s">
        <v>52</v>
      </c>
      <c r="Q278" s="99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</row>
    <row r="279" spans="1:37" s="1" customFormat="1" ht="38.25" hidden="1" x14ac:dyDescent="0.25">
      <c r="A279" s="58">
        <v>776</v>
      </c>
      <c r="B279" s="42" t="s">
        <v>2189</v>
      </c>
      <c r="C279" s="59">
        <v>1052600430420</v>
      </c>
      <c r="D279" s="41">
        <v>75403</v>
      </c>
      <c r="E279" s="41">
        <v>100</v>
      </c>
      <c r="F279" s="42" t="s">
        <v>2582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7" t="s">
        <v>52</v>
      </c>
      <c r="Q279" s="99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</row>
    <row r="280" spans="1:37" s="1" customFormat="1" ht="38.25" hidden="1" x14ac:dyDescent="0.25">
      <c r="A280" s="58">
        <v>777</v>
      </c>
      <c r="B280" s="42" t="s">
        <v>2221</v>
      </c>
      <c r="C280" s="59">
        <v>1062642009022</v>
      </c>
      <c r="D280" s="41">
        <v>75403</v>
      </c>
      <c r="E280" s="41">
        <v>100</v>
      </c>
      <c r="F280" s="42" t="s">
        <v>2582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7" t="s">
        <v>52</v>
      </c>
      <c r="Q280" s="99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</row>
    <row r="281" spans="1:37" s="1" customFormat="1" ht="38.25" hidden="1" x14ac:dyDescent="0.25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2582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7" t="s">
        <v>52</v>
      </c>
      <c r="Q281" s="99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</row>
    <row r="282" spans="1:37" s="1" customFormat="1" ht="63.75" hidden="1" x14ac:dyDescent="0.25">
      <c r="A282" s="58">
        <v>779</v>
      </c>
      <c r="B282" s="42" t="s">
        <v>2445</v>
      </c>
      <c r="C282" s="59">
        <v>1122651003463</v>
      </c>
      <c r="D282" s="41">
        <v>75403</v>
      </c>
      <c r="E282" s="41">
        <v>100</v>
      </c>
      <c r="F282" s="42" t="s">
        <v>2582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7" t="s">
        <v>52</v>
      </c>
      <c r="Q282" s="99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</row>
    <row r="283" spans="1:37" s="1" customFormat="1" ht="51" hidden="1" x14ac:dyDescent="0.25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2582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7" t="s">
        <v>52</v>
      </c>
      <c r="Q283" s="99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</row>
    <row r="284" spans="1:37" s="1" customFormat="1" ht="51" hidden="1" x14ac:dyDescent="0.25">
      <c r="A284" s="58">
        <v>781</v>
      </c>
      <c r="B284" s="42" t="s">
        <v>2188</v>
      </c>
      <c r="C284" s="59">
        <v>1052600430409</v>
      </c>
      <c r="D284" s="41">
        <v>75403</v>
      </c>
      <c r="E284" s="41">
        <v>100</v>
      </c>
      <c r="F284" s="42" t="s">
        <v>2582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7" t="s">
        <v>52</v>
      </c>
      <c r="Q284" s="99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</row>
    <row r="285" spans="1:37" s="1" customFormat="1" ht="51" hidden="1" x14ac:dyDescent="0.25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2582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7" t="s">
        <v>52</v>
      </c>
      <c r="Q285" s="99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</row>
    <row r="286" spans="1:37" s="1" customFormat="1" ht="51" hidden="1" x14ac:dyDescent="0.25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2582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7" t="s">
        <v>52</v>
      </c>
      <c r="Q286" s="99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</row>
    <row r="287" spans="1:37" s="1" customFormat="1" ht="51" hidden="1" x14ac:dyDescent="0.25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2582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7" t="s">
        <v>52</v>
      </c>
      <c r="Q287" s="99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</row>
    <row r="288" spans="1:37" s="1" customFormat="1" ht="51" hidden="1" x14ac:dyDescent="0.25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2582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7" t="s">
        <v>52</v>
      </c>
      <c r="Q288" s="99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</row>
    <row r="289" spans="1:37" s="1" customFormat="1" ht="51" hidden="1" x14ac:dyDescent="0.25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2582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7" t="s">
        <v>52</v>
      </c>
      <c r="Q289" s="99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</row>
    <row r="290" spans="1:37" s="1" customFormat="1" ht="51" hidden="1" x14ac:dyDescent="0.25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2582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7" t="s">
        <v>52</v>
      </c>
      <c r="Q290" s="99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</row>
    <row r="291" spans="1:37" s="1" customFormat="1" ht="38.25" hidden="1" x14ac:dyDescent="0.25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2582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7" t="s">
        <v>52</v>
      </c>
      <c r="Q291" s="99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</row>
    <row r="292" spans="1:37" s="1" customFormat="1" ht="38.25" hidden="1" x14ac:dyDescent="0.25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2582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7" t="s">
        <v>52</v>
      </c>
      <c r="Q292" s="99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</row>
    <row r="293" spans="1:37" s="1" customFormat="1" ht="25.5" hidden="1" x14ac:dyDescent="0.25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2582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7" t="s">
        <v>52</v>
      </c>
      <c r="Q293" s="99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</row>
    <row r="294" spans="1:37" s="1" customFormat="1" ht="33.75" hidden="1" x14ac:dyDescent="0.25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2582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7" t="s">
        <v>52</v>
      </c>
      <c r="Q294" s="99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</row>
    <row r="295" spans="1:37" s="1" customFormat="1" ht="56.25" hidden="1" x14ac:dyDescent="0.25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2671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7" t="s">
        <v>52</v>
      </c>
      <c r="Q295" s="99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</row>
    <row r="296" spans="1:37" s="1" customFormat="1" ht="56.25" hidden="1" x14ac:dyDescent="0.25">
      <c r="A296" s="58">
        <v>844</v>
      </c>
      <c r="B296" s="42" t="s">
        <v>1936</v>
      </c>
      <c r="C296" s="59">
        <v>1022603224490</v>
      </c>
      <c r="D296" s="41">
        <v>75403</v>
      </c>
      <c r="E296" s="41">
        <v>100</v>
      </c>
      <c r="F296" s="42" t="s">
        <v>2671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7" t="s">
        <v>52</v>
      </c>
      <c r="Q296" s="99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  <c r="AK296" s="73"/>
    </row>
    <row r="297" spans="1:37" s="1" customFormat="1" ht="33.75" hidden="1" x14ac:dyDescent="0.25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2671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7" t="s">
        <v>52</v>
      </c>
      <c r="Q297" s="99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</row>
    <row r="298" spans="1:37" s="1" customFormat="1" ht="33.75" hidden="1" x14ac:dyDescent="0.25">
      <c r="A298" s="58">
        <v>846</v>
      </c>
      <c r="B298" s="42" t="s">
        <v>1941</v>
      </c>
      <c r="C298" s="59">
        <v>1022603224687</v>
      </c>
      <c r="D298" s="41">
        <v>75403</v>
      </c>
      <c r="E298" s="41">
        <v>100</v>
      </c>
      <c r="F298" s="42" t="s">
        <v>2671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7" t="s">
        <v>52</v>
      </c>
      <c r="Q298" s="99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</row>
    <row r="299" spans="1:37" s="1" customFormat="1" ht="56.25" hidden="1" x14ac:dyDescent="0.25">
      <c r="A299" s="58">
        <v>847</v>
      </c>
      <c r="B299" s="42" t="s">
        <v>1947</v>
      </c>
      <c r="C299" s="59">
        <v>1022603225204</v>
      </c>
      <c r="D299" s="41">
        <v>75403</v>
      </c>
      <c r="E299" s="41">
        <v>100</v>
      </c>
      <c r="F299" s="42" t="s">
        <v>2671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7" t="s">
        <v>52</v>
      </c>
      <c r="Q299" s="99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</row>
    <row r="300" spans="1:37" s="1" customFormat="1" ht="33.75" hidden="1" x14ac:dyDescent="0.25">
      <c r="A300" s="58">
        <v>848</v>
      </c>
      <c r="B300" s="42" t="s">
        <v>1952</v>
      </c>
      <c r="C300" s="59">
        <v>1022603226436</v>
      </c>
      <c r="D300" s="41">
        <v>75403</v>
      </c>
      <c r="E300" s="41">
        <v>100</v>
      </c>
      <c r="F300" s="42" t="s">
        <v>2671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7" t="s">
        <v>52</v>
      </c>
      <c r="Q300" s="99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  <c r="AK300" s="73"/>
    </row>
    <row r="301" spans="1:37" s="1" customFormat="1" ht="56.25" hidden="1" x14ac:dyDescent="0.25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2671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7" t="s">
        <v>52</v>
      </c>
      <c r="Q301" s="99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  <c r="AK301" s="73"/>
    </row>
    <row r="302" spans="1:37" s="1" customFormat="1" ht="56.25" hidden="1" x14ac:dyDescent="0.25">
      <c r="A302" s="58">
        <v>850</v>
      </c>
      <c r="B302" s="42" t="s">
        <v>1958</v>
      </c>
      <c r="C302" s="59">
        <v>1022603228295</v>
      </c>
      <c r="D302" s="41">
        <v>75403</v>
      </c>
      <c r="E302" s="41">
        <v>100</v>
      </c>
      <c r="F302" s="42" t="s">
        <v>2671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7" t="s">
        <v>52</v>
      </c>
      <c r="Q302" s="99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  <c r="AK302" s="73"/>
    </row>
    <row r="303" spans="1:37" s="1" customFormat="1" ht="33.75" hidden="1" x14ac:dyDescent="0.25">
      <c r="A303" s="58">
        <v>851</v>
      </c>
      <c r="B303" s="42" t="s">
        <v>1959</v>
      </c>
      <c r="C303" s="59">
        <v>1022603228361</v>
      </c>
      <c r="D303" s="41">
        <v>75403</v>
      </c>
      <c r="E303" s="41">
        <v>100</v>
      </c>
      <c r="F303" s="42" t="s">
        <v>2671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7" t="s">
        <v>52</v>
      </c>
      <c r="Q303" s="99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  <c r="AK303" s="73"/>
    </row>
    <row r="304" spans="1:37" s="1" customFormat="1" ht="56.25" hidden="1" x14ac:dyDescent="0.25">
      <c r="A304" s="58">
        <v>852</v>
      </c>
      <c r="B304" s="42" t="s">
        <v>2135</v>
      </c>
      <c r="C304" s="59">
        <v>1032601795907</v>
      </c>
      <c r="D304" s="41">
        <v>75403</v>
      </c>
      <c r="E304" s="41">
        <v>100</v>
      </c>
      <c r="F304" s="42" t="s">
        <v>2671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7" t="s">
        <v>52</v>
      </c>
      <c r="Q304" s="99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</row>
    <row r="305" spans="1:37" s="1" customFormat="1" ht="56.25" hidden="1" x14ac:dyDescent="0.25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2671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7" t="s">
        <v>52</v>
      </c>
      <c r="Q305" s="99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</row>
    <row r="306" spans="1:37" s="1" customFormat="1" ht="33.75" hidden="1" x14ac:dyDescent="0.25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2671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7" t="s">
        <v>52</v>
      </c>
      <c r="Q306" s="99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</row>
    <row r="307" spans="1:37" s="1" customFormat="1" ht="33.75" hidden="1" x14ac:dyDescent="0.25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2671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7" t="s">
        <v>52</v>
      </c>
      <c r="Q307" s="99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</row>
    <row r="308" spans="1:37" s="1" customFormat="1" ht="45" hidden="1" x14ac:dyDescent="0.25">
      <c r="A308" s="58">
        <v>856</v>
      </c>
      <c r="B308" s="42" t="s">
        <v>2516</v>
      </c>
      <c r="C308" s="59">
        <v>1142651051157</v>
      </c>
      <c r="D308" s="41">
        <v>75403</v>
      </c>
      <c r="E308" s="41">
        <v>100</v>
      </c>
      <c r="F308" s="42" t="s">
        <v>2671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7" t="s">
        <v>52</v>
      </c>
      <c r="Q308" s="99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  <c r="AK308" s="73"/>
    </row>
    <row r="309" spans="1:37" s="1" customFormat="1" ht="33.75" hidden="1" x14ac:dyDescent="0.25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2671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7" t="s">
        <v>52</v>
      </c>
      <c r="Q309" s="99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  <c r="AK309" s="73"/>
    </row>
    <row r="310" spans="1:37" s="1" customFormat="1" ht="33.75" hidden="1" x14ac:dyDescent="0.25">
      <c r="A310" s="58">
        <v>890</v>
      </c>
      <c r="B310" s="42" t="s">
        <v>1931</v>
      </c>
      <c r="C310" s="59">
        <v>1022603222982</v>
      </c>
      <c r="D310" s="41">
        <v>75404</v>
      </c>
      <c r="E310" s="41">
        <v>100</v>
      </c>
      <c r="F310" s="42" t="s">
        <v>2671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7" t="s">
        <v>52</v>
      </c>
      <c r="Q310" s="99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  <c r="AK310" s="73"/>
    </row>
    <row r="311" spans="1:37" s="1" customFormat="1" ht="56.25" hidden="1" x14ac:dyDescent="0.25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2671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7" t="s">
        <v>52</v>
      </c>
      <c r="Q311" s="99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</row>
    <row r="312" spans="1:37" s="1" customFormat="1" ht="33.75" hidden="1" x14ac:dyDescent="0.25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2671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7" t="s">
        <v>52</v>
      </c>
      <c r="Q312" s="99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</row>
    <row r="313" spans="1:37" s="1" customFormat="1" ht="33.75" hidden="1" x14ac:dyDescent="0.25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2671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7" t="s">
        <v>52</v>
      </c>
      <c r="Q313" s="99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  <c r="AK313" s="73"/>
    </row>
    <row r="314" spans="1:37" s="1" customFormat="1" ht="33.75" hidden="1" x14ac:dyDescent="0.25">
      <c r="A314" s="58">
        <v>894</v>
      </c>
      <c r="B314" s="42" t="s">
        <v>1937</v>
      </c>
      <c r="C314" s="59">
        <v>1022603224533</v>
      </c>
      <c r="D314" s="41">
        <v>75404</v>
      </c>
      <c r="E314" s="41">
        <v>100</v>
      </c>
      <c r="F314" s="42" t="s">
        <v>2671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7" t="s">
        <v>52</v>
      </c>
      <c r="Q314" s="99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</row>
    <row r="315" spans="1:37" s="1" customFormat="1" ht="33.75" hidden="1" x14ac:dyDescent="0.25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2671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7" t="s">
        <v>52</v>
      </c>
      <c r="Q315" s="99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  <c r="AK315" s="73"/>
    </row>
    <row r="316" spans="1:37" s="1" customFormat="1" ht="56.25" hidden="1" x14ac:dyDescent="0.25">
      <c r="A316" s="58">
        <v>896</v>
      </c>
      <c r="B316" s="42" t="s">
        <v>1938</v>
      </c>
      <c r="C316" s="59">
        <v>1022603224566</v>
      </c>
      <c r="D316" s="41">
        <v>75404</v>
      </c>
      <c r="E316" s="41">
        <v>100</v>
      </c>
      <c r="F316" s="42" t="s">
        <v>2671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7" t="s">
        <v>52</v>
      </c>
      <c r="Q316" s="99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</row>
    <row r="317" spans="1:37" s="1" customFormat="1" ht="45" hidden="1" x14ac:dyDescent="0.25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2671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7" t="s">
        <v>52</v>
      </c>
      <c r="Q317" s="99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</row>
    <row r="318" spans="1:37" s="1" customFormat="1" ht="56.25" hidden="1" x14ac:dyDescent="0.25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2671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7" t="s">
        <v>52</v>
      </c>
      <c r="Q318" s="99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</row>
    <row r="319" spans="1:37" s="1" customFormat="1" ht="33.75" hidden="1" x14ac:dyDescent="0.25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2671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7" t="s">
        <v>52</v>
      </c>
      <c r="Q319" s="99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</row>
    <row r="320" spans="1:37" s="1" customFormat="1" ht="56.25" hidden="1" x14ac:dyDescent="0.25">
      <c r="A320" s="58">
        <v>900</v>
      </c>
      <c r="B320" s="42" t="s">
        <v>1943</v>
      </c>
      <c r="C320" s="59">
        <v>1022603224973</v>
      </c>
      <c r="D320" s="41">
        <v>75404</v>
      </c>
      <c r="E320" s="41">
        <v>100</v>
      </c>
      <c r="F320" s="42" t="s">
        <v>2671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7" t="s">
        <v>52</v>
      </c>
      <c r="Q320" s="99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</row>
    <row r="321" spans="1:37" s="1" customFormat="1" ht="45" hidden="1" x14ac:dyDescent="0.25">
      <c r="A321" s="58">
        <v>901</v>
      </c>
      <c r="B321" s="42" t="s">
        <v>1946</v>
      </c>
      <c r="C321" s="59">
        <v>1022603225149</v>
      </c>
      <c r="D321" s="41">
        <v>75404</v>
      </c>
      <c r="E321" s="41">
        <v>100</v>
      </c>
      <c r="F321" s="42" t="s">
        <v>2671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7" t="s">
        <v>52</v>
      </c>
      <c r="Q321" s="99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</row>
    <row r="322" spans="1:37" s="1" customFormat="1" ht="33.75" hidden="1" x14ac:dyDescent="0.25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2671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7" t="s">
        <v>52</v>
      </c>
      <c r="Q322" s="99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</row>
    <row r="323" spans="1:37" s="1" customFormat="1" ht="56.25" hidden="1" x14ac:dyDescent="0.25">
      <c r="A323" s="58">
        <v>903</v>
      </c>
      <c r="B323" s="42" t="s">
        <v>1949</v>
      </c>
      <c r="C323" s="59">
        <v>1022603225589</v>
      </c>
      <c r="D323" s="41">
        <v>75404</v>
      </c>
      <c r="E323" s="41">
        <v>100</v>
      </c>
      <c r="F323" s="42" t="s">
        <v>2671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7" t="s">
        <v>52</v>
      </c>
      <c r="Q323" s="99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</row>
    <row r="324" spans="1:37" s="1" customFormat="1" ht="56.25" hidden="1" x14ac:dyDescent="0.25">
      <c r="A324" s="58">
        <v>904</v>
      </c>
      <c r="B324" s="42" t="s">
        <v>1951</v>
      </c>
      <c r="C324" s="59">
        <v>1022603226227</v>
      </c>
      <c r="D324" s="41">
        <v>75404</v>
      </c>
      <c r="E324" s="41">
        <v>100</v>
      </c>
      <c r="F324" s="42" t="s">
        <v>2671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7" t="s">
        <v>52</v>
      </c>
      <c r="Q324" s="99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</row>
    <row r="325" spans="1:37" s="1" customFormat="1" ht="56.25" hidden="1" x14ac:dyDescent="0.25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2671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7" t="s">
        <v>52</v>
      </c>
      <c r="Q325" s="99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</row>
    <row r="326" spans="1:37" s="1" customFormat="1" ht="56.25" hidden="1" x14ac:dyDescent="0.25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2671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7" t="s">
        <v>52</v>
      </c>
      <c r="Q326" s="99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</row>
    <row r="327" spans="1:37" s="1" customFormat="1" ht="33.75" hidden="1" x14ac:dyDescent="0.25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2671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7" t="s">
        <v>52</v>
      </c>
      <c r="Q327" s="99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  <c r="AI327" s="73"/>
      <c r="AJ327" s="73"/>
      <c r="AK327" s="73"/>
    </row>
    <row r="328" spans="1:37" s="1" customFormat="1" ht="56.25" hidden="1" x14ac:dyDescent="0.25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2671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7" t="s">
        <v>52</v>
      </c>
      <c r="Q328" s="99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</row>
    <row r="329" spans="1:37" s="1" customFormat="1" ht="33.75" hidden="1" x14ac:dyDescent="0.25">
      <c r="A329" s="58">
        <v>909</v>
      </c>
      <c r="B329" s="42" t="s">
        <v>1961</v>
      </c>
      <c r="C329" s="59">
        <v>1022603228559</v>
      </c>
      <c r="D329" s="41">
        <v>75404</v>
      </c>
      <c r="E329" s="41">
        <v>100</v>
      </c>
      <c r="F329" s="42" t="s">
        <v>2671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7" t="s">
        <v>52</v>
      </c>
      <c r="Q329" s="99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</row>
    <row r="330" spans="1:37" s="1" customFormat="1" ht="33.75" hidden="1" x14ac:dyDescent="0.25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2671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7" t="s">
        <v>52</v>
      </c>
      <c r="Q330" s="99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</row>
    <row r="331" spans="1:37" s="1" customFormat="1" ht="67.5" hidden="1" x14ac:dyDescent="0.25">
      <c r="A331" s="58">
        <v>911</v>
      </c>
      <c r="B331" s="42" t="s">
        <v>2116</v>
      </c>
      <c r="C331" s="59">
        <v>1032601790319</v>
      </c>
      <c r="D331" s="41">
        <v>75404</v>
      </c>
      <c r="E331" s="41">
        <v>100</v>
      </c>
      <c r="F331" s="42" t="s">
        <v>2671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7" t="s">
        <v>52</v>
      </c>
      <c r="Q331" s="99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</row>
    <row r="332" spans="1:37" s="1" customFormat="1" ht="56.25" hidden="1" x14ac:dyDescent="0.25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2671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7" t="s">
        <v>52</v>
      </c>
      <c r="Q332" s="99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</row>
    <row r="333" spans="1:37" s="1" customFormat="1" ht="38.25" hidden="1" x14ac:dyDescent="0.25">
      <c r="A333" s="58">
        <v>951</v>
      </c>
      <c r="B333" s="42" t="s">
        <v>2299</v>
      </c>
      <c r="C333" s="59">
        <v>1092646000644</v>
      </c>
      <c r="D333" s="41">
        <v>65243</v>
      </c>
      <c r="E333" s="41">
        <v>100</v>
      </c>
      <c r="F333" s="42" t="s">
        <v>2696</v>
      </c>
      <c r="G333" s="43" t="s">
        <v>320</v>
      </c>
      <c r="H333" s="43" t="s">
        <v>1109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7" t="s">
        <v>52</v>
      </c>
      <c r="Q333" s="99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</row>
    <row r="334" spans="1:37" s="1" customFormat="1" ht="51" hidden="1" x14ac:dyDescent="0.25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2696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7" t="s">
        <v>52</v>
      </c>
      <c r="Q334" s="99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</row>
    <row r="335" spans="1:37" s="1" customFormat="1" ht="51" hidden="1" x14ac:dyDescent="0.25">
      <c r="A335" s="58">
        <v>949</v>
      </c>
      <c r="B335" s="42" t="s">
        <v>2466</v>
      </c>
      <c r="C335" s="59">
        <v>1122651031777</v>
      </c>
      <c r="D335" s="41">
        <v>12247</v>
      </c>
      <c r="E335" s="41">
        <v>100</v>
      </c>
      <c r="F335" s="42" t="s">
        <v>2696</v>
      </c>
      <c r="G335" s="43" t="s">
        <v>320</v>
      </c>
      <c r="H335" s="43" t="s">
        <v>2652</v>
      </c>
      <c r="I335" s="61" t="s">
        <v>1697</v>
      </c>
      <c r="J335" s="41"/>
      <c r="K335" s="41"/>
      <c r="L335" s="51"/>
      <c r="M335" s="51"/>
      <c r="N335" s="52"/>
      <c r="O335" s="61" t="s">
        <v>320</v>
      </c>
      <c r="P335" s="67" t="s">
        <v>52</v>
      </c>
      <c r="Q335" s="99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</row>
    <row r="336" spans="1:37" s="1" customFormat="1" ht="51" hidden="1" x14ac:dyDescent="0.25">
      <c r="A336" s="58">
        <v>953</v>
      </c>
      <c r="B336" s="42" t="s">
        <v>2317</v>
      </c>
      <c r="C336" s="59">
        <v>1102646000577</v>
      </c>
      <c r="D336" s="41">
        <v>65243</v>
      </c>
      <c r="E336" s="41">
        <v>100</v>
      </c>
      <c r="F336" s="42" t="s">
        <v>2696</v>
      </c>
      <c r="G336" s="43" t="s">
        <v>320</v>
      </c>
      <c r="H336" s="43" t="s">
        <v>2316</v>
      </c>
      <c r="I336" s="61" t="s">
        <v>1697</v>
      </c>
      <c r="J336" s="41"/>
      <c r="K336" s="41"/>
      <c r="L336" s="51"/>
      <c r="M336" s="51"/>
      <c r="N336" s="52"/>
      <c r="O336" s="61" t="s">
        <v>320</v>
      </c>
      <c r="P336" s="67" t="s">
        <v>52</v>
      </c>
      <c r="Q336" s="99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</row>
    <row r="337" spans="1:37" s="1" customFormat="1" ht="33.75" hidden="1" x14ac:dyDescent="0.25">
      <c r="A337" s="58">
        <v>858</v>
      </c>
      <c r="B337" s="42" t="s">
        <v>1944</v>
      </c>
      <c r="C337" s="59">
        <v>1022603225083</v>
      </c>
      <c r="D337" s="41">
        <v>75403</v>
      </c>
      <c r="E337" s="41">
        <v>100</v>
      </c>
      <c r="F337" s="42" t="s">
        <v>2671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7" t="s">
        <v>52</v>
      </c>
      <c r="Q337" s="99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  <c r="AI337" s="73"/>
      <c r="AJ337" s="73"/>
      <c r="AK337" s="73"/>
    </row>
    <row r="338" spans="1:37" s="1" customFormat="1" ht="33.75" hidden="1" x14ac:dyDescent="0.25">
      <c r="A338" s="58">
        <v>859</v>
      </c>
      <c r="B338" s="42" t="s">
        <v>1939</v>
      </c>
      <c r="C338" s="59">
        <v>1022603224599</v>
      </c>
      <c r="D338" s="41">
        <v>75403</v>
      </c>
      <c r="E338" s="41">
        <v>100</v>
      </c>
      <c r="F338" s="42" t="s">
        <v>2671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7" t="s">
        <v>52</v>
      </c>
      <c r="Q338" s="99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</row>
    <row r="339" spans="1:37" s="1" customFormat="1" ht="33.75" hidden="1" x14ac:dyDescent="0.25">
      <c r="A339" s="58">
        <v>860</v>
      </c>
      <c r="B339" s="42" t="s">
        <v>1940</v>
      </c>
      <c r="C339" s="59">
        <v>1022603224665</v>
      </c>
      <c r="D339" s="41">
        <v>75403</v>
      </c>
      <c r="E339" s="41">
        <v>100</v>
      </c>
      <c r="F339" s="42" t="s">
        <v>2671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7" t="s">
        <v>52</v>
      </c>
      <c r="Q339" s="99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  <c r="AI339" s="73"/>
      <c r="AJ339" s="73"/>
      <c r="AK339" s="73"/>
    </row>
    <row r="340" spans="1:37" s="1" customFormat="1" ht="33.75" hidden="1" x14ac:dyDescent="0.25">
      <c r="A340" s="58">
        <v>861</v>
      </c>
      <c r="B340" s="42" t="s">
        <v>1945</v>
      </c>
      <c r="C340" s="59">
        <v>1022603225105</v>
      </c>
      <c r="D340" s="41">
        <v>75403</v>
      </c>
      <c r="E340" s="41">
        <v>100</v>
      </c>
      <c r="F340" s="42" t="s">
        <v>2671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7" t="s">
        <v>52</v>
      </c>
      <c r="Q340" s="99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  <c r="AI340" s="73"/>
      <c r="AJ340" s="73"/>
      <c r="AK340" s="73"/>
    </row>
    <row r="341" spans="1:37" s="1" customFormat="1" ht="33.75" hidden="1" x14ac:dyDescent="0.25">
      <c r="A341" s="58">
        <v>862</v>
      </c>
      <c r="B341" s="42" t="s">
        <v>1953</v>
      </c>
      <c r="C341" s="59">
        <v>1022603227162</v>
      </c>
      <c r="D341" s="41">
        <v>75403</v>
      </c>
      <c r="E341" s="41">
        <v>100</v>
      </c>
      <c r="F341" s="42" t="s">
        <v>2671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7" t="s">
        <v>52</v>
      </c>
      <c r="Q341" s="99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  <c r="AI341" s="73"/>
      <c r="AJ341" s="73"/>
      <c r="AK341" s="73"/>
    </row>
    <row r="342" spans="1:37" s="1" customFormat="1" ht="33.75" hidden="1" x14ac:dyDescent="0.25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2671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7" t="s">
        <v>52</v>
      </c>
      <c r="Q342" s="99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  <c r="AI342" s="73"/>
      <c r="AJ342" s="73"/>
      <c r="AK342" s="73"/>
    </row>
    <row r="343" spans="1:37" s="1" customFormat="1" ht="33.75" hidden="1" x14ac:dyDescent="0.25">
      <c r="A343" s="58">
        <v>864</v>
      </c>
      <c r="B343" s="42" t="s">
        <v>1957</v>
      </c>
      <c r="C343" s="59">
        <v>1022603228086</v>
      </c>
      <c r="D343" s="41">
        <v>75403</v>
      </c>
      <c r="E343" s="41">
        <v>100</v>
      </c>
      <c r="F343" s="42" t="s">
        <v>2671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7" t="s">
        <v>52</v>
      </c>
      <c r="Q343" s="99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  <c r="AI343" s="73"/>
      <c r="AJ343" s="73"/>
      <c r="AK343" s="73"/>
    </row>
    <row r="344" spans="1:37" s="1" customFormat="1" ht="33.75" hidden="1" x14ac:dyDescent="0.25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2671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7" t="s">
        <v>52</v>
      </c>
      <c r="Q344" s="99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73"/>
      <c r="AF344" s="73"/>
      <c r="AG344" s="73"/>
      <c r="AH344" s="73"/>
      <c r="AI344" s="73"/>
      <c r="AJ344" s="73"/>
      <c r="AK344" s="73"/>
    </row>
    <row r="345" spans="1:37" s="1" customFormat="1" ht="45" hidden="1" x14ac:dyDescent="0.25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2671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7" t="s">
        <v>52</v>
      </c>
      <c r="Q345" s="99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73"/>
      <c r="AF345" s="73"/>
      <c r="AG345" s="73"/>
      <c r="AH345" s="73"/>
      <c r="AI345" s="73"/>
      <c r="AJ345" s="73"/>
      <c r="AK345" s="73"/>
    </row>
    <row r="346" spans="1:37" s="1" customFormat="1" ht="33.75" hidden="1" x14ac:dyDescent="0.25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2671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7" t="s">
        <v>52</v>
      </c>
      <c r="Q346" s="99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  <c r="AI346" s="73"/>
      <c r="AJ346" s="73"/>
      <c r="AK346" s="73"/>
    </row>
    <row r="347" spans="1:37" s="1" customFormat="1" ht="33.75" hidden="1" x14ac:dyDescent="0.25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2671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7" t="s">
        <v>52</v>
      </c>
      <c r="Q347" s="99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  <c r="AI347" s="73"/>
      <c r="AJ347" s="73"/>
      <c r="AK347" s="73"/>
    </row>
    <row r="348" spans="1:37" s="1" customFormat="1" ht="33.75" hidden="1" x14ac:dyDescent="0.25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2671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7" t="s">
        <v>52</v>
      </c>
      <c r="Q348" s="99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3"/>
      <c r="AJ348" s="73"/>
      <c r="AK348" s="73"/>
    </row>
    <row r="349" spans="1:37" s="1" customFormat="1" ht="45" hidden="1" x14ac:dyDescent="0.25">
      <c r="A349" s="58">
        <v>914</v>
      </c>
      <c r="B349" s="42" t="s">
        <v>1967</v>
      </c>
      <c r="C349" s="59">
        <v>1022603229736</v>
      </c>
      <c r="D349" s="41">
        <v>75404</v>
      </c>
      <c r="E349" s="41">
        <v>100</v>
      </c>
      <c r="F349" s="42" t="s">
        <v>2671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7" t="s">
        <v>52</v>
      </c>
      <c r="Q349" s="99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</row>
    <row r="350" spans="1:37" s="1" customFormat="1" ht="33.75" hidden="1" x14ac:dyDescent="0.25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2671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7" t="s">
        <v>52</v>
      </c>
      <c r="Q350" s="99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  <c r="AI350" s="73"/>
      <c r="AJ350" s="73"/>
      <c r="AK350" s="73"/>
    </row>
    <row r="351" spans="1:37" s="1" customFormat="1" ht="33.75" hidden="1" x14ac:dyDescent="0.25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2671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7" t="s">
        <v>52</v>
      </c>
      <c r="Q351" s="99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  <c r="AI351" s="73"/>
      <c r="AJ351" s="73"/>
      <c r="AK351" s="73"/>
    </row>
    <row r="352" spans="1:37" s="1" customFormat="1" ht="33.75" hidden="1" x14ac:dyDescent="0.25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2671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7" t="s">
        <v>52</v>
      </c>
      <c r="Q352" s="99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73"/>
      <c r="AJ352" s="73"/>
      <c r="AK352" s="73"/>
    </row>
    <row r="353" spans="1:37" s="1" customFormat="1" ht="33.75" hidden="1" x14ac:dyDescent="0.25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2671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7" t="s">
        <v>52</v>
      </c>
      <c r="Q353" s="99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  <c r="AI353" s="73"/>
      <c r="AJ353" s="73"/>
      <c r="AK353" s="73"/>
    </row>
    <row r="354" spans="1:37" s="1" customFormat="1" ht="33.75" hidden="1" x14ac:dyDescent="0.25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2671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7" t="s">
        <v>52</v>
      </c>
      <c r="Q354" s="99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</row>
    <row r="355" spans="1:37" s="1" customFormat="1" ht="33.75" hidden="1" x14ac:dyDescent="0.25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2671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7" t="s">
        <v>52</v>
      </c>
      <c r="Q355" s="99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</row>
    <row r="356" spans="1:37" s="1" customFormat="1" ht="33.75" hidden="1" x14ac:dyDescent="0.25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2671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7" t="s">
        <v>52</v>
      </c>
      <c r="Q356" s="99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</row>
    <row r="357" spans="1:37" s="1" customFormat="1" ht="33.75" hidden="1" x14ac:dyDescent="0.25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2671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7" t="s">
        <v>52</v>
      </c>
      <c r="Q357" s="99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</row>
    <row r="358" spans="1:37" s="1" customFormat="1" ht="33.75" hidden="1" x14ac:dyDescent="0.25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2671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7" t="s">
        <v>52</v>
      </c>
      <c r="Q358" s="99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</row>
    <row r="359" spans="1:37" s="1" customFormat="1" ht="33.75" hidden="1" x14ac:dyDescent="0.25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2671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7" t="s">
        <v>52</v>
      </c>
      <c r="Q359" s="99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</row>
    <row r="360" spans="1:37" s="1" customFormat="1" ht="33.75" hidden="1" x14ac:dyDescent="0.25">
      <c r="A360" s="58">
        <v>925</v>
      </c>
      <c r="B360" s="42" t="s">
        <v>1962</v>
      </c>
      <c r="C360" s="59">
        <v>1022603228592</v>
      </c>
      <c r="D360" s="41">
        <v>75404</v>
      </c>
      <c r="E360" s="41">
        <v>100</v>
      </c>
      <c r="F360" s="42" t="s">
        <v>2671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7" t="s">
        <v>52</v>
      </c>
      <c r="Q360" s="99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</row>
    <row r="361" spans="1:37" s="1" customFormat="1" ht="33.75" hidden="1" x14ac:dyDescent="0.25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2671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7" t="s">
        <v>52</v>
      </c>
      <c r="Q361" s="99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</row>
    <row r="362" spans="1:37" s="1" customFormat="1" ht="33.75" hidden="1" x14ac:dyDescent="0.25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2671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7" t="s">
        <v>52</v>
      </c>
      <c r="Q362" s="99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</row>
    <row r="363" spans="1:37" s="1" customFormat="1" ht="33.75" hidden="1" x14ac:dyDescent="0.25">
      <c r="A363" s="58">
        <v>928</v>
      </c>
      <c r="B363" s="42" t="s">
        <v>1966</v>
      </c>
      <c r="C363" s="59">
        <v>1022603229626</v>
      </c>
      <c r="D363" s="41">
        <v>75404</v>
      </c>
      <c r="E363" s="41">
        <v>100</v>
      </c>
      <c r="F363" s="42" t="s">
        <v>2671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7" t="s">
        <v>52</v>
      </c>
      <c r="Q363" s="99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</row>
    <row r="364" spans="1:37" s="1" customFormat="1" ht="33.75" hidden="1" x14ac:dyDescent="0.25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2671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7" t="s">
        <v>52</v>
      </c>
      <c r="Q364" s="99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</row>
    <row r="365" spans="1:37" s="1" customFormat="1" ht="33.75" hidden="1" x14ac:dyDescent="0.25">
      <c r="A365" s="58">
        <v>838</v>
      </c>
      <c r="B365" s="42" t="s">
        <v>1950</v>
      </c>
      <c r="C365" s="59">
        <v>1022603226073</v>
      </c>
      <c r="D365" s="41">
        <v>65243</v>
      </c>
      <c r="E365" s="41">
        <v>100</v>
      </c>
      <c r="F365" s="42" t="s">
        <v>2671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7" t="s">
        <v>52</v>
      </c>
      <c r="Q365" s="99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</row>
    <row r="366" spans="1:37" s="1" customFormat="1" ht="33.75" hidden="1" x14ac:dyDescent="0.25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2671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7" t="s">
        <v>52</v>
      </c>
      <c r="Q366" s="99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</row>
    <row r="367" spans="1:37" s="1" customFormat="1" ht="51" hidden="1" x14ac:dyDescent="0.25">
      <c r="A367" s="58">
        <v>842</v>
      </c>
      <c r="B367" s="42" t="s">
        <v>1954</v>
      </c>
      <c r="C367" s="59">
        <v>1022603227800</v>
      </c>
      <c r="D367" s="41">
        <v>75401</v>
      </c>
      <c r="E367" s="41">
        <v>100</v>
      </c>
      <c r="F367" s="42" t="s">
        <v>2671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7" t="s">
        <v>52</v>
      </c>
      <c r="Q367" s="99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</row>
    <row r="368" spans="1:37" s="1" customFormat="1" ht="38.25" hidden="1" x14ac:dyDescent="0.25">
      <c r="A368" s="58">
        <v>869</v>
      </c>
      <c r="B368" s="42" t="s">
        <v>1928</v>
      </c>
      <c r="C368" s="59">
        <v>1022603221068</v>
      </c>
      <c r="D368" s="41">
        <v>75403</v>
      </c>
      <c r="E368" s="41">
        <v>100</v>
      </c>
      <c r="F368" s="42" t="s">
        <v>2671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7" t="s">
        <v>52</v>
      </c>
      <c r="Q368" s="99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</row>
    <row r="369" spans="1:37" s="1" customFormat="1" ht="38.25" hidden="1" x14ac:dyDescent="0.25">
      <c r="A369" s="58">
        <v>870</v>
      </c>
      <c r="B369" s="42" t="s">
        <v>1929</v>
      </c>
      <c r="C369" s="59">
        <v>1022603222157</v>
      </c>
      <c r="D369" s="41">
        <v>75403</v>
      </c>
      <c r="E369" s="41">
        <v>100</v>
      </c>
      <c r="F369" s="42" t="s">
        <v>2671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7" t="s">
        <v>52</v>
      </c>
      <c r="Q369" s="99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</row>
    <row r="370" spans="1:37" s="1" customFormat="1" ht="38.25" hidden="1" x14ac:dyDescent="0.25">
      <c r="A370" s="58">
        <v>871</v>
      </c>
      <c r="B370" s="42" t="s">
        <v>1930</v>
      </c>
      <c r="C370" s="59">
        <v>1022603222168</v>
      </c>
      <c r="D370" s="41">
        <v>75403</v>
      </c>
      <c r="E370" s="41">
        <v>100</v>
      </c>
      <c r="F370" s="42" t="s">
        <v>2671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7" t="s">
        <v>52</v>
      </c>
      <c r="Q370" s="99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</row>
    <row r="371" spans="1:37" s="1" customFormat="1" ht="38.25" hidden="1" x14ac:dyDescent="0.25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2671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7" t="s">
        <v>52</v>
      </c>
      <c r="Q371" s="99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</row>
    <row r="372" spans="1:37" s="1" customFormat="1" ht="38.25" hidden="1" x14ac:dyDescent="0.25">
      <c r="A372" s="58">
        <v>873</v>
      </c>
      <c r="B372" s="42" t="s">
        <v>1955</v>
      </c>
      <c r="C372" s="59">
        <v>1022603227932</v>
      </c>
      <c r="D372" s="41">
        <v>75403</v>
      </c>
      <c r="E372" s="41">
        <v>100</v>
      </c>
      <c r="F372" s="42" t="s">
        <v>2671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7" t="s">
        <v>52</v>
      </c>
      <c r="Q372" s="99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</row>
    <row r="373" spans="1:37" s="1" customFormat="1" ht="38.25" hidden="1" x14ac:dyDescent="0.25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2671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7" t="s">
        <v>52</v>
      </c>
      <c r="Q373" s="99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</row>
    <row r="374" spans="1:37" s="1" customFormat="1" ht="38.25" hidden="1" x14ac:dyDescent="0.25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2671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7" t="s">
        <v>52</v>
      </c>
      <c r="Q374" s="99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</row>
    <row r="375" spans="1:37" s="1" customFormat="1" ht="38.25" hidden="1" x14ac:dyDescent="0.25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2671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7" t="s">
        <v>52</v>
      </c>
      <c r="Q375" s="99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</row>
    <row r="376" spans="1:37" s="1" customFormat="1" ht="38.25" hidden="1" x14ac:dyDescent="0.25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2671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7" t="s">
        <v>52</v>
      </c>
      <c r="Q376" s="99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</row>
    <row r="377" spans="1:37" s="1" customFormat="1" ht="38.25" hidden="1" x14ac:dyDescent="0.25">
      <c r="A377" s="58">
        <v>878</v>
      </c>
      <c r="B377" s="42" t="s">
        <v>2608</v>
      </c>
      <c r="C377" s="59">
        <v>1192651020803</v>
      </c>
      <c r="D377" s="41">
        <v>75403</v>
      </c>
      <c r="E377" s="41">
        <v>100</v>
      </c>
      <c r="F377" s="42" t="s">
        <v>2671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7" t="s">
        <v>52</v>
      </c>
      <c r="Q377" s="99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</row>
    <row r="378" spans="1:37" s="1" customFormat="1" ht="38.25" hidden="1" x14ac:dyDescent="0.25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2671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7" t="s">
        <v>52</v>
      </c>
      <c r="Q378" s="99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</row>
    <row r="379" spans="1:37" s="1" customFormat="1" ht="38.25" hidden="1" x14ac:dyDescent="0.25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2671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7" t="s">
        <v>52</v>
      </c>
      <c r="Q379" s="99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</row>
    <row r="380" spans="1:37" s="1" customFormat="1" ht="51" hidden="1" x14ac:dyDescent="0.25">
      <c r="A380" s="58">
        <v>961</v>
      </c>
      <c r="B380" s="42" t="s">
        <v>2392</v>
      </c>
      <c r="C380" s="59">
        <v>1112651035859</v>
      </c>
      <c r="D380" s="41">
        <v>75404</v>
      </c>
      <c r="E380" s="41" t="s">
        <v>317</v>
      </c>
      <c r="F380" s="42" t="s">
        <v>2696</v>
      </c>
      <c r="G380" s="43" t="s">
        <v>320</v>
      </c>
      <c r="H380" s="43" t="s">
        <v>2391</v>
      </c>
      <c r="I380" s="61" t="s">
        <v>1102</v>
      </c>
      <c r="J380" s="41"/>
      <c r="K380" s="41"/>
      <c r="L380" s="51"/>
      <c r="M380" s="51"/>
      <c r="N380" s="52"/>
      <c r="O380" s="61" t="s">
        <v>320</v>
      </c>
      <c r="P380" s="67" t="s">
        <v>52</v>
      </c>
      <c r="Q380" s="99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  <c r="AI380" s="73"/>
      <c r="AJ380" s="73"/>
      <c r="AK380" s="73"/>
    </row>
    <row r="381" spans="1:37" s="1" customFormat="1" ht="38.25" hidden="1" x14ac:dyDescent="0.25">
      <c r="A381" s="58">
        <v>954</v>
      </c>
      <c r="B381" s="42" t="s">
        <v>1965</v>
      </c>
      <c r="C381" s="59">
        <v>1022603228779</v>
      </c>
      <c r="D381" s="41">
        <v>65243</v>
      </c>
      <c r="E381" s="41">
        <v>100</v>
      </c>
      <c r="F381" s="42" t="s">
        <v>2696</v>
      </c>
      <c r="G381" s="43" t="s">
        <v>320</v>
      </c>
      <c r="H381" s="43" t="s">
        <v>1964</v>
      </c>
      <c r="I381" s="62" t="s">
        <v>2869</v>
      </c>
      <c r="J381" s="41"/>
      <c r="K381" s="41"/>
      <c r="L381" s="51"/>
      <c r="M381" s="51"/>
      <c r="N381" s="52"/>
      <c r="O381" s="61" t="s">
        <v>320</v>
      </c>
      <c r="P381" s="67" t="s">
        <v>52</v>
      </c>
      <c r="Q381" s="99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  <c r="AI381" s="73"/>
      <c r="AJ381" s="73"/>
      <c r="AK381" s="73"/>
    </row>
    <row r="382" spans="1:37" s="1" customFormat="1" ht="38.25" hidden="1" x14ac:dyDescent="0.25">
      <c r="A382" s="58">
        <v>956</v>
      </c>
      <c r="B382" s="42" t="s">
        <v>2236</v>
      </c>
      <c r="C382" s="59">
        <v>1062646015706</v>
      </c>
      <c r="D382" s="41">
        <v>75401</v>
      </c>
      <c r="E382" s="41">
        <v>100</v>
      </c>
      <c r="F382" s="42" t="s">
        <v>2696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7" t="s">
        <v>52</v>
      </c>
      <c r="Q382" s="99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</row>
    <row r="383" spans="1:37" s="1" customFormat="1" ht="51" hidden="1" x14ac:dyDescent="0.25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2696</v>
      </c>
      <c r="G383" s="43" t="s">
        <v>320</v>
      </c>
      <c r="H383" s="43" t="s">
        <v>16</v>
      </c>
      <c r="I383" s="62" t="s">
        <v>2873</v>
      </c>
      <c r="J383" s="41"/>
      <c r="K383" s="41"/>
      <c r="L383" s="51"/>
      <c r="M383" s="51"/>
      <c r="N383" s="52"/>
      <c r="O383" s="61" t="s">
        <v>320</v>
      </c>
      <c r="P383" s="67" t="s">
        <v>52</v>
      </c>
      <c r="Q383" s="99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</row>
    <row r="384" spans="1:37" s="1" customFormat="1" ht="38.25" hidden="1" x14ac:dyDescent="0.25">
      <c r="A384" s="58">
        <v>931</v>
      </c>
      <c r="B384" s="42" t="s">
        <v>2621</v>
      </c>
      <c r="C384" s="59">
        <v>1202600018059</v>
      </c>
      <c r="D384" s="41">
        <v>75404</v>
      </c>
      <c r="E384" s="44">
        <v>100</v>
      </c>
      <c r="F384" s="42" t="s">
        <v>2671</v>
      </c>
      <c r="G384" s="43" t="s">
        <v>320</v>
      </c>
      <c r="H384" s="43" t="s">
        <v>1083</v>
      </c>
      <c r="I384" s="62" t="s">
        <v>2873</v>
      </c>
      <c r="J384" s="41"/>
      <c r="K384" s="41"/>
      <c r="L384" s="51"/>
      <c r="M384" s="51"/>
      <c r="N384" s="52" t="s">
        <v>2641</v>
      </c>
      <c r="O384" s="61" t="s">
        <v>320</v>
      </c>
      <c r="P384" s="67" t="s">
        <v>52</v>
      </c>
      <c r="Q384" s="99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</row>
    <row r="385" spans="1:37" s="1" customFormat="1" ht="67.5" hidden="1" x14ac:dyDescent="0.25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2671</v>
      </c>
      <c r="G385" s="43" t="s">
        <v>320</v>
      </c>
      <c r="H385" s="43" t="s">
        <v>406</v>
      </c>
      <c r="I385" s="62" t="s">
        <v>2873</v>
      </c>
      <c r="J385" s="41"/>
      <c r="K385" s="41"/>
      <c r="L385" s="51"/>
      <c r="M385" s="51"/>
      <c r="N385" s="52"/>
      <c r="O385" s="61" t="s">
        <v>320</v>
      </c>
      <c r="P385" s="67" t="s">
        <v>52</v>
      </c>
      <c r="Q385" s="99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</row>
    <row r="386" spans="1:37" s="1" customFormat="1" ht="51" hidden="1" x14ac:dyDescent="0.25">
      <c r="A386" s="58">
        <v>933</v>
      </c>
      <c r="B386" s="42" t="s">
        <v>2760</v>
      </c>
      <c r="C386" s="59">
        <v>1212600001492</v>
      </c>
      <c r="D386" s="41">
        <v>75404</v>
      </c>
      <c r="E386" s="41">
        <v>100</v>
      </c>
      <c r="F386" s="42" t="s">
        <v>2671</v>
      </c>
      <c r="G386" s="43" t="s">
        <v>320</v>
      </c>
      <c r="H386" s="43" t="s">
        <v>406</v>
      </c>
      <c r="I386" s="62" t="s">
        <v>2873</v>
      </c>
      <c r="J386" s="41"/>
      <c r="K386" s="41"/>
      <c r="L386" s="51"/>
      <c r="M386" s="51"/>
      <c r="N386" s="52" t="s">
        <v>2746</v>
      </c>
      <c r="O386" s="61" t="s">
        <v>320</v>
      </c>
      <c r="P386" s="67" t="s">
        <v>52</v>
      </c>
      <c r="Q386" s="99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</row>
    <row r="387" spans="1:37" s="1" customFormat="1" ht="63.75" hidden="1" x14ac:dyDescent="0.25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2671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7" t="s">
        <v>52</v>
      </c>
      <c r="Q387" s="99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</row>
    <row r="388" spans="1:37" s="1" customFormat="1" ht="38.25" hidden="1" x14ac:dyDescent="0.25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2671</v>
      </c>
      <c r="G388" s="43" t="s">
        <v>320</v>
      </c>
      <c r="H388" s="43" t="s">
        <v>1096</v>
      </c>
      <c r="I388" s="61" t="s">
        <v>1097</v>
      </c>
      <c r="J388" s="41"/>
      <c r="K388" s="41"/>
      <c r="L388" s="51"/>
      <c r="M388" s="51"/>
      <c r="N388" s="52"/>
      <c r="O388" s="61" t="s">
        <v>320</v>
      </c>
      <c r="P388" s="67" t="s">
        <v>52</v>
      </c>
      <c r="Q388" s="99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</row>
    <row r="389" spans="1:37" s="1" customFormat="1" ht="38.25" hidden="1" x14ac:dyDescent="0.25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2696</v>
      </c>
      <c r="G389" s="43" t="s">
        <v>320</v>
      </c>
      <c r="H389" s="43" t="s">
        <v>1096</v>
      </c>
      <c r="I389" s="61" t="s">
        <v>1097</v>
      </c>
      <c r="J389" s="41"/>
      <c r="K389" s="41"/>
      <c r="L389" s="51"/>
      <c r="M389" s="51"/>
      <c r="N389" s="52"/>
      <c r="O389" s="61" t="s">
        <v>320</v>
      </c>
      <c r="P389" s="67" t="s">
        <v>52</v>
      </c>
      <c r="Q389" s="99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</row>
    <row r="390" spans="1:37" s="1" customFormat="1" ht="33.75" hidden="1" x14ac:dyDescent="0.25">
      <c r="A390" s="58">
        <v>841</v>
      </c>
      <c r="B390" s="42" t="s">
        <v>2233</v>
      </c>
      <c r="C390" s="59">
        <v>1062646013935</v>
      </c>
      <c r="D390" s="41">
        <v>65243</v>
      </c>
      <c r="E390" s="41">
        <v>100</v>
      </c>
      <c r="F390" s="42" t="s">
        <v>2671</v>
      </c>
      <c r="G390" s="43" t="s">
        <v>320</v>
      </c>
      <c r="H390" s="43" t="s">
        <v>830</v>
      </c>
      <c r="I390" s="61" t="s">
        <v>2874</v>
      </c>
      <c r="J390" s="41"/>
      <c r="K390" s="41"/>
      <c r="L390" s="51"/>
      <c r="M390" s="51"/>
      <c r="N390" s="52"/>
      <c r="O390" s="61" t="s">
        <v>320</v>
      </c>
      <c r="P390" s="67" t="s">
        <v>52</v>
      </c>
      <c r="Q390" s="99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</row>
    <row r="391" spans="1:37" s="1" customFormat="1" ht="45" hidden="1" x14ac:dyDescent="0.25">
      <c r="A391" s="58">
        <v>935</v>
      </c>
      <c r="B391" s="42" t="s">
        <v>2493</v>
      </c>
      <c r="C391" s="59">
        <v>1132651031655</v>
      </c>
      <c r="D391" s="41">
        <v>75404</v>
      </c>
      <c r="E391" s="41">
        <v>100</v>
      </c>
      <c r="F391" s="42" t="s">
        <v>2671</v>
      </c>
      <c r="G391" s="43" t="s">
        <v>320</v>
      </c>
      <c r="H391" s="43" t="s">
        <v>953</v>
      </c>
      <c r="I391" s="61" t="s">
        <v>2874</v>
      </c>
      <c r="J391" s="41"/>
      <c r="K391" s="41"/>
      <c r="L391" s="51"/>
      <c r="M391" s="51"/>
      <c r="N391" s="52"/>
      <c r="O391" s="61" t="s">
        <v>320</v>
      </c>
      <c r="P391" s="67" t="s">
        <v>52</v>
      </c>
      <c r="Q391" s="99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</row>
    <row r="392" spans="1:37" s="1" customFormat="1" ht="45" hidden="1" x14ac:dyDescent="0.25">
      <c r="A392" s="58">
        <v>936</v>
      </c>
      <c r="B392" s="42" t="s">
        <v>2543</v>
      </c>
      <c r="C392" s="59">
        <v>1152651032115</v>
      </c>
      <c r="D392" s="41">
        <v>75404</v>
      </c>
      <c r="E392" s="41">
        <v>100</v>
      </c>
      <c r="F392" s="42" t="s">
        <v>2671</v>
      </c>
      <c r="G392" s="43" t="s">
        <v>320</v>
      </c>
      <c r="H392" s="43" t="s">
        <v>953</v>
      </c>
      <c r="I392" s="61" t="s">
        <v>2874</v>
      </c>
      <c r="J392" s="41"/>
      <c r="K392" s="41"/>
      <c r="L392" s="51"/>
      <c r="M392" s="51"/>
      <c r="N392" s="52"/>
      <c r="O392" s="61" t="s">
        <v>320</v>
      </c>
      <c r="P392" s="67" t="s">
        <v>52</v>
      </c>
      <c r="Q392" s="99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  <c r="AI392" s="73"/>
      <c r="AJ392" s="73"/>
      <c r="AK392" s="73"/>
    </row>
    <row r="393" spans="1:37" s="1" customFormat="1" ht="33.75" hidden="1" x14ac:dyDescent="0.25">
      <c r="A393" s="58">
        <v>937</v>
      </c>
      <c r="B393" s="42" t="s">
        <v>2454</v>
      </c>
      <c r="C393" s="59">
        <v>1122651008941</v>
      </c>
      <c r="D393" s="41">
        <v>75404</v>
      </c>
      <c r="E393" s="41">
        <v>100</v>
      </c>
      <c r="F393" s="42" t="s">
        <v>2671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7" t="s">
        <v>52</v>
      </c>
      <c r="Q393" s="99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</row>
    <row r="394" spans="1:37" s="1" customFormat="1" ht="51" hidden="1" x14ac:dyDescent="0.25">
      <c r="A394" s="58">
        <v>938</v>
      </c>
      <c r="B394" s="42" t="s">
        <v>2475</v>
      </c>
      <c r="C394" s="59">
        <v>1122651037090</v>
      </c>
      <c r="D394" s="41">
        <v>75404</v>
      </c>
      <c r="E394" s="41">
        <v>100</v>
      </c>
      <c r="F394" s="42" t="s">
        <v>2671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7" t="s">
        <v>52</v>
      </c>
      <c r="Q394" s="99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</row>
    <row r="395" spans="1:37" s="1" customFormat="1" ht="76.5" hidden="1" x14ac:dyDescent="0.25">
      <c r="A395" s="58">
        <v>939</v>
      </c>
      <c r="B395" s="42" t="s">
        <v>2279</v>
      </c>
      <c r="C395" s="59">
        <v>1082646000689</v>
      </c>
      <c r="D395" s="41">
        <v>75404</v>
      </c>
      <c r="E395" s="41">
        <v>100</v>
      </c>
      <c r="F395" s="42" t="s">
        <v>2671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7" t="s">
        <v>52</v>
      </c>
      <c r="Q395" s="99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</row>
    <row r="396" spans="1:37" s="1" customFormat="1" ht="33.75" hidden="1" x14ac:dyDescent="0.25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2671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7" t="s">
        <v>52</v>
      </c>
      <c r="Q396" s="99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</row>
    <row r="397" spans="1:37" s="1" customFormat="1" ht="38.25" hidden="1" x14ac:dyDescent="0.25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2671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7" t="s">
        <v>52</v>
      </c>
      <c r="Q397" s="99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</row>
    <row r="398" spans="1:37" s="1" customFormat="1" ht="45" hidden="1" x14ac:dyDescent="0.25">
      <c r="A398" s="58">
        <v>880</v>
      </c>
      <c r="B398" s="42" t="s">
        <v>2315</v>
      </c>
      <c r="C398" s="59">
        <v>1102646000478</v>
      </c>
      <c r="D398" s="41">
        <v>75403</v>
      </c>
      <c r="E398" s="41">
        <v>100</v>
      </c>
      <c r="F398" s="42" t="s">
        <v>2671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7" t="s">
        <v>52</v>
      </c>
      <c r="Q398" s="99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</row>
    <row r="399" spans="1:37" s="1" customFormat="1" ht="45" hidden="1" x14ac:dyDescent="0.25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2671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7" t="s">
        <v>52</v>
      </c>
      <c r="Q399" s="99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</row>
    <row r="400" spans="1:37" s="1" customFormat="1" ht="38.25" hidden="1" x14ac:dyDescent="0.25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2671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7" t="s">
        <v>52</v>
      </c>
      <c r="Q400" s="99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</row>
    <row r="401" spans="1:37" s="1" customFormat="1" ht="51" hidden="1" x14ac:dyDescent="0.25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2671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7" t="s">
        <v>52</v>
      </c>
      <c r="Q401" s="99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</row>
    <row r="402" spans="1:37" s="1" customFormat="1" ht="51" hidden="1" x14ac:dyDescent="0.25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2671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7" t="s">
        <v>52</v>
      </c>
      <c r="Q402" s="99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</row>
    <row r="403" spans="1:37" s="1" customFormat="1" ht="51" hidden="1" x14ac:dyDescent="0.25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2671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7" t="s">
        <v>52</v>
      </c>
      <c r="Q403" s="99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</row>
    <row r="404" spans="1:37" s="1" customFormat="1" ht="51" hidden="1" x14ac:dyDescent="0.25">
      <c r="A404" s="58">
        <v>942</v>
      </c>
      <c r="B404" s="42" t="s">
        <v>2352</v>
      </c>
      <c r="C404" s="59">
        <v>1112651027433</v>
      </c>
      <c r="D404" s="41">
        <v>75404</v>
      </c>
      <c r="E404" s="41">
        <v>100</v>
      </c>
      <c r="F404" s="42" t="s">
        <v>2671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7" t="s">
        <v>52</v>
      </c>
      <c r="Q404" s="99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</row>
    <row r="405" spans="1:37" s="1" customFormat="1" ht="51" hidden="1" x14ac:dyDescent="0.25">
      <c r="A405" s="58">
        <v>943</v>
      </c>
      <c r="B405" s="42" t="s">
        <v>2364</v>
      </c>
      <c r="C405" s="59">
        <v>1112651032581</v>
      </c>
      <c r="D405" s="41">
        <v>75404</v>
      </c>
      <c r="E405" s="41">
        <v>100</v>
      </c>
      <c r="F405" s="42" t="s">
        <v>2671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7" t="s">
        <v>52</v>
      </c>
      <c r="Q405" s="99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</row>
    <row r="406" spans="1:37" s="1" customFormat="1" ht="51" hidden="1" x14ac:dyDescent="0.25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2671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7" t="s">
        <v>52</v>
      </c>
      <c r="Q406" s="99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</row>
    <row r="407" spans="1:37" s="1" customFormat="1" ht="51" hidden="1" x14ac:dyDescent="0.25">
      <c r="A407" s="58">
        <v>945</v>
      </c>
      <c r="B407" s="42" t="s">
        <v>2395</v>
      </c>
      <c r="C407" s="59">
        <v>1112651036079</v>
      </c>
      <c r="D407" s="41">
        <v>75404</v>
      </c>
      <c r="E407" s="41">
        <v>100</v>
      </c>
      <c r="F407" s="42" t="s">
        <v>2671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7" t="s">
        <v>52</v>
      </c>
      <c r="Q407" s="99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</row>
    <row r="408" spans="1:37" s="1" customFormat="1" ht="51" hidden="1" x14ac:dyDescent="0.25">
      <c r="A408" s="58">
        <v>957</v>
      </c>
      <c r="B408" s="42" t="s">
        <v>2298</v>
      </c>
      <c r="C408" s="59">
        <v>1092646000105</v>
      </c>
      <c r="D408" s="41">
        <v>75401</v>
      </c>
      <c r="E408" s="41">
        <v>100</v>
      </c>
      <c r="F408" s="42" t="s">
        <v>2696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7" t="s">
        <v>52</v>
      </c>
      <c r="Q408" s="99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</row>
    <row r="409" spans="1:37" s="1" customFormat="1" ht="51" hidden="1" x14ac:dyDescent="0.25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2696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7" t="s">
        <v>52</v>
      </c>
      <c r="Q409" s="99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</row>
    <row r="410" spans="1:37" s="1" customFormat="1" ht="38.25" hidden="1" x14ac:dyDescent="0.25">
      <c r="A410" s="58">
        <v>885</v>
      </c>
      <c r="B410" s="42" t="s">
        <v>2235</v>
      </c>
      <c r="C410" s="59">
        <v>1062646015684</v>
      </c>
      <c r="D410" s="41">
        <v>75403</v>
      </c>
      <c r="E410" s="41">
        <v>100</v>
      </c>
      <c r="F410" s="42" t="s">
        <v>2671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7" t="s">
        <v>52</v>
      </c>
      <c r="Q410" s="99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</row>
    <row r="411" spans="1:37" s="1" customFormat="1" ht="38.25" hidden="1" x14ac:dyDescent="0.25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2671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7" t="s">
        <v>52</v>
      </c>
      <c r="Q411" s="99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</row>
    <row r="412" spans="1:37" s="1" customFormat="1" ht="38.25" hidden="1" x14ac:dyDescent="0.25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2696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7" t="s">
        <v>52</v>
      </c>
      <c r="Q412" s="99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</row>
    <row r="413" spans="1:37" s="1" customFormat="1" ht="38.25" hidden="1" x14ac:dyDescent="0.25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2696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7" t="s">
        <v>52</v>
      </c>
      <c r="Q413" s="99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</row>
    <row r="414" spans="1:37" s="1" customFormat="1" ht="33.75" hidden="1" x14ac:dyDescent="0.25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2671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7" t="s">
        <v>52</v>
      </c>
      <c r="Q414" s="99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</row>
    <row r="415" spans="1:37" s="1" customFormat="1" ht="33.75" hidden="1" x14ac:dyDescent="0.25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2671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7" t="s">
        <v>52</v>
      </c>
      <c r="Q415" s="99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</row>
    <row r="416" spans="1:37" s="1" customFormat="1" ht="51" hidden="1" x14ac:dyDescent="0.25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2671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7" t="s">
        <v>52</v>
      </c>
      <c r="Q416" s="99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</row>
    <row r="417" spans="1:37" s="1" customFormat="1" ht="51" hidden="1" x14ac:dyDescent="0.25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2671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7" t="s">
        <v>52</v>
      </c>
      <c r="Q417" s="99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</row>
    <row r="418" spans="1:37" s="1" customFormat="1" ht="38.25" hidden="1" x14ac:dyDescent="0.25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2671</v>
      </c>
      <c r="G418" s="43" t="s">
        <v>320</v>
      </c>
      <c r="H418" s="43" t="s">
        <v>2409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7" t="s">
        <v>52</v>
      </c>
      <c r="Q418" s="99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</row>
    <row r="419" spans="1:37" s="1" customFormat="1" ht="45" hidden="1" x14ac:dyDescent="0.25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2671</v>
      </c>
      <c r="G419" s="43" t="s">
        <v>320</v>
      </c>
      <c r="H419" s="43" t="s">
        <v>2409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7" t="s">
        <v>52</v>
      </c>
      <c r="Q419" s="99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</row>
    <row r="420" spans="1:37" s="1" customFormat="1" ht="33.75" hidden="1" x14ac:dyDescent="0.25">
      <c r="A420" s="58">
        <v>971</v>
      </c>
      <c r="B420" s="42" t="s">
        <v>1458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7" t="s">
        <v>52</v>
      </c>
      <c r="Q420" s="99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</row>
    <row r="421" spans="1:37" s="1" customFormat="1" ht="33.75" hidden="1" x14ac:dyDescent="0.25">
      <c r="A421" s="58">
        <v>972</v>
      </c>
      <c r="B421" s="42" t="s">
        <v>1462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7" t="s">
        <v>52</v>
      </c>
      <c r="Q421" s="99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</row>
    <row r="422" spans="1:37" s="1" customFormat="1" ht="33.75" hidden="1" x14ac:dyDescent="0.25">
      <c r="A422" s="58">
        <v>973</v>
      </c>
      <c r="B422" s="42" t="s">
        <v>1463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7" t="s">
        <v>52</v>
      </c>
      <c r="Q422" s="99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</row>
    <row r="423" spans="1:37" s="1" customFormat="1" ht="33.75" hidden="1" x14ac:dyDescent="0.25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7" t="s">
        <v>52</v>
      </c>
      <c r="Q423" s="99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</row>
    <row r="424" spans="1:37" s="1" customFormat="1" ht="33.75" hidden="1" x14ac:dyDescent="0.25">
      <c r="A424" s="58">
        <v>975</v>
      </c>
      <c r="B424" s="42" t="s">
        <v>1464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7" t="s">
        <v>52</v>
      </c>
      <c r="Q424" s="99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</row>
    <row r="425" spans="1:37" s="1" customFormat="1" ht="33.75" hidden="1" x14ac:dyDescent="0.25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7" t="s">
        <v>52</v>
      </c>
      <c r="Q425" s="99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</row>
    <row r="426" spans="1:37" s="1" customFormat="1" ht="33.75" hidden="1" x14ac:dyDescent="0.25">
      <c r="A426" s="58">
        <v>977</v>
      </c>
      <c r="B426" s="42" t="s">
        <v>1465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7" t="s">
        <v>52</v>
      </c>
      <c r="Q426" s="99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</row>
    <row r="427" spans="1:37" s="1" customFormat="1" ht="33.75" hidden="1" x14ac:dyDescent="0.25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7" t="s">
        <v>52</v>
      </c>
      <c r="Q427" s="99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</row>
    <row r="428" spans="1:37" s="1" customFormat="1" ht="33.75" hidden="1" x14ac:dyDescent="0.25">
      <c r="A428" s="58">
        <v>979</v>
      </c>
      <c r="B428" s="42" t="s">
        <v>1466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7" t="s">
        <v>52</v>
      </c>
      <c r="Q428" s="99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</row>
    <row r="429" spans="1:37" s="1" customFormat="1" ht="33.75" hidden="1" x14ac:dyDescent="0.25">
      <c r="A429" s="58">
        <v>980</v>
      </c>
      <c r="B429" s="42" t="s">
        <v>1467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7" t="s">
        <v>52</v>
      </c>
      <c r="Q429" s="99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</row>
    <row r="430" spans="1:37" s="1" customFormat="1" ht="33.75" hidden="1" x14ac:dyDescent="0.25">
      <c r="A430" s="58">
        <v>981</v>
      </c>
      <c r="B430" s="42" t="s">
        <v>1469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7" t="s">
        <v>52</v>
      </c>
      <c r="Q430" s="99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  <c r="AE430" s="73"/>
      <c r="AF430" s="73"/>
      <c r="AG430" s="73"/>
      <c r="AH430" s="73"/>
      <c r="AI430" s="73"/>
      <c r="AJ430" s="73"/>
      <c r="AK430" s="73"/>
    </row>
    <row r="431" spans="1:37" s="1" customFormat="1" ht="33.75" hidden="1" x14ac:dyDescent="0.25">
      <c r="A431" s="58">
        <v>982</v>
      </c>
      <c r="B431" s="42" t="s">
        <v>1471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7" t="s">
        <v>52</v>
      </c>
      <c r="Q431" s="99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  <c r="AE431" s="73"/>
      <c r="AF431" s="73"/>
      <c r="AG431" s="73"/>
      <c r="AH431" s="73"/>
      <c r="AI431" s="73"/>
      <c r="AJ431" s="73"/>
      <c r="AK431" s="73"/>
    </row>
    <row r="432" spans="1:37" s="1" customFormat="1" ht="33.75" hidden="1" x14ac:dyDescent="0.25">
      <c r="A432" s="58">
        <v>983</v>
      </c>
      <c r="B432" s="42" t="s">
        <v>1478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7" t="s">
        <v>52</v>
      </c>
      <c r="Q432" s="99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</row>
    <row r="433" spans="1:37" s="1" customFormat="1" ht="33.75" hidden="1" x14ac:dyDescent="0.25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7" t="s">
        <v>52</v>
      </c>
      <c r="Q433" s="99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</row>
    <row r="434" spans="1:37" s="1" customFormat="1" ht="33.75" hidden="1" x14ac:dyDescent="0.25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7" t="s">
        <v>52</v>
      </c>
      <c r="Q434" s="99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</row>
    <row r="435" spans="1:37" s="1" customFormat="1" ht="33.75" hidden="1" x14ac:dyDescent="0.25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7" t="s">
        <v>52</v>
      </c>
      <c r="Q435" s="99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</row>
    <row r="436" spans="1:37" s="1" customFormat="1" ht="33.75" hidden="1" x14ac:dyDescent="0.25">
      <c r="A436" s="58">
        <v>987</v>
      </c>
      <c r="B436" s="42" t="s">
        <v>1486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7" t="s">
        <v>52</v>
      </c>
      <c r="Q436" s="99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</row>
    <row r="437" spans="1:37" s="1" customFormat="1" ht="33.75" hidden="1" x14ac:dyDescent="0.25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7" t="s">
        <v>52</v>
      </c>
      <c r="Q437" s="99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</row>
    <row r="438" spans="1:37" s="1" customFormat="1" ht="33.75" hidden="1" x14ac:dyDescent="0.25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7" t="s">
        <v>52</v>
      </c>
      <c r="Q438" s="99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</row>
    <row r="439" spans="1:37" s="1" customFormat="1" ht="33.75" hidden="1" x14ac:dyDescent="0.25">
      <c r="A439" s="58">
        <v>990</v>
      </c>
      <c r="B439" s="42" t="s">
        <v>2153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7" t="s">
        <v>52</v>
      </c>
      <c r="Q439" s="99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</row>
    <row r="440" spans="1:37" s="1" customFormat="1" ht="33.75" hidden="1" x14ac:dyDescent="0.25">
      <c r="A440" s="58">
        <v>991</v>
      </c>
      <c r="B440" s="42" t="s">
        <v>2155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7" t="s">
        <v>52</v>
      </c>
      <c r="Q440" s="99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</row>
    <row r="441" spans="1:37" s="1" customFormat="1" ht="33.75" hidden="1" x14ac:dyDescent="0.25">
      <c r="A441" s="58">
        <v>992</v>
      </c>
      <c r="B441" s="42" t="s">
        <v>2156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7" t="s">
        <v>52</v>
      </c>
      <c r="Q441" s="99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</row>
    <row r="442" spans="1:37" s="1" customFormat="1" ht="33.75" hidden="1" x14ac:dyDescent="0.25">
      <c r="A442" s="58">
        <v>993</v>
      </c>
      <c r="B442" s="42" t="s">
        <v>2157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7" t="s">
        <v>52</v>
      </c>
      <c r="Q442" s="99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</row>
    <row r="443" spans="1:37" s="1" customFormat="1" ht="33.75" hidden="1" x14ac:dyDescent="0.25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7" t="s">
        <v>52</v>
      </c>
      <c r="Q443" s="99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</row>
    <row r="444" spans="1:37" s="1" customFormat="1" ht="33.75" hidden="1" x14ac:dyDescent="0.25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7" t="s">
        <v>52</v>
      </c>
      <c r="Q444" s="99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</row>
    <row r="445" spans="1:37" s="1" customFormat="1" ht="33.75" hidden="1" x14ac:dyDescent="0.25">
      <c r="A445" s="58">
        <v>996</v>
      </c>
      <c r="B445" s="42" t="s">
        <v>2159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7" t="s">
        <v>52</v>
      </c>
      <c r="Q445" s="99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</row>
    <row r="446" spans="1:37" s="1" customFormat="1" ht="33.75" hidden="1" x14ac:dyDescent="0.25">
      <c r="A446" s="58">
        <v>997</v>
      </c>
      <c r="B446" s="42" t="s">
        <v>2161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7" t="s">
        <v>52</v>
      </c>
      <c r="Q446" s="99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</row>
    <row r="447" spans="1:37" s="1" customFormat="1" ht="33.75" hidden="1" x14ac:dyDescent="0.25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7" t="s">
        <v>52</v>
      </c>
      <c r="Q447" s="99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</row>
    <row r="448" spans="1:37" s="1" customFormat="1" ht="33.75" hidden="1" x14ac:dyDescent="0.25">
      <c r="A448" s="58">
        <v>999</v>
      </c>
      <c r="B448" s="42" t="s">
        <v>2242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7" t="s">
        <v>52</v>
      </c>
      <c r="Q448" s="99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</row>
    <row r="449" spans="1:37" s="1" customFormat="1" ht="33.75" hidden="1" x14ac:dyDescent="0.25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7" t="s">
        <v>52</v>
      </c>
      <c r="Q449" s="99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</row>
    <row r="450" spans="1:37" s="1" customFormat="1" ht="33.75" hidden="1" x14ac:dyDescent="0.25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7" t="s">
        <v>52</v>
      </c>
      <c r="Q450" s="99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</row>
    <row r="451" spans="1:37" s="1" customFormat="1" ht="33.75" hidden="1" x14ac:dyDescent="0.25">
      <c r="A451" s="58">
        <v>1002</v>
      </c>
      <c r="B451" s="42" t="s">
        <v>2603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7" t="s">
        <v>52</v>
      </c>
      <c r="Q451" s="99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</row>
    <row r="452" spans="1:37" s="1" customFormat="1" ht="33.75" hidden="1" x14ac:dyDescent="0.25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7" t="s">
        <v>52</v>
      </c>
      <c r="Q452" s="99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</row>
    <row r="453" spans="1:37" s="1" customFormat="1" ht="33.75" hidden="1" x14ac:dyDescent="0.25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7" t="s">
        <v>52</v>
      </c>
      <c r="Q453" s="99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</row>
    <row r="454" spans="1:37" s="1" customFormat="1" ht="33.75" hidden="1" x14ac:dyDescent="0.25">
      <c r="A454" s="58">
        <v>1039</v>
      </c>
      <c r="B454" s="42" t="s">
        <v>1459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7" t="s">
        <v>52</v>
      </c>
      <c r="Q454" s="99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</row>
    <row r="455" spans="1:37" s="1" customFormat="1" ht="33.75" hidden="1" x14ac:dyDescent="0.25">
      <c r="A455" s="58">
        <v>1040</v>
      </c>
      <c r="B455" s="42" t="s">
        <v>1460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7" t="s">
        <v>52</v>
      </c>
      <c r="Q455" s="99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</row>
    <row r="456" spans="1:37" s="1" customFormat="1" ht="33.75" hidden="1" x14ac:dyDescent="0.25">
      <c r="A456" s="58">
        <v>1041</v>
      </c>
      <c r="B456" s="42" t="s">
        <v>1461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7" t="s">
        <v>52</v>
      </c>
      <c r="Q456" s="99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</row>
    <row r="457" spans="1:37" s="1" customFormat="1" ht="33.75" hidden="1" x14ac:dyDescent="0.25">
      <c r="A457" s="58">
        <v>1042</v>
      </c>
      <c r="B457" s="42" t="s">
        <v>1468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7" t="s">
        <v>52</v>
      </c>
      <c r="Q457" s="99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</row>
    <row r="458" spans="1:37" s="1" customFormat="1" ht="33.75" hidden="1" x14ac:dyDescent="0.25">
      <c r="A458" s="58">
        <v>1043</v>
      </c>
      <c r="B458" s="42" t="s">
        <v>1479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7" t="s">
        <v>52</v>
      </c>
      <c r="Q458" s="99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</row>
    <row r="459" spans="1:37" s="1" customFormat="1" ht="33.75" hidden="1" x14ac:dyDescent="0.25">
      <c r="A459" s="58">
        <v>1044</v>
      </c>
      <c r="B459" s="42" t="s">
        <v>1485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7" t="s">
        <v>52</v>
      </c>
      <c r="Q459" s="99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</row>
    <row r="460" spans="1:37" s="1" customFormat="1" ht="33.75" hidden="1" x14ac:dyDescent="0.25">
      <c r="A460" s="58">
        <v>1045</v>
      </c>
      <c r="B460" s="42" t="s">
        <v>1487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7" t="s">
        <v>52</v>
      </c>
      <c r="Q460" s="99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</row>
    <row r="461" spans="1:37" s="1" customFormat="1" ht="33.75" hidden="1" x14ac:dyDescent="0.25">
      <c r="A461" s="58">
        <v>1046</v>
      </c>
      <c r="B461" s="42" t="s">
        <v>2154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7" t="s">
        <v>52</v>
      </c>
      <c r="Q461" s="99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</row>
    <row r="462" spans="1:37" s="1" customFormat="1" ht="33.75" hidden="1" x14ac:dyDescent="0.25">
      <c r="A462" s="58">
        <v>1047</v>
      </c>
      <c r="B462" s="42" t="s">
        <v>2158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7" t="s">
        <v>52</v>
      </c>
      <c r="Q462" s="99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</row>
    <row r="463" spans="1:37" s="1" customFormat="1" ht="33.75" hidden="1" x14ac:dyDescent="0.25">
      <c r="A463" s="58">
        <v>1048</v>
      </c>
      <c r="B463" s="42" t="s">
        <v>2160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7" t="s">
        <v>52</v>
      </c>
      <c r="Q463" s="99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</row>
    <row r="464" spans="1:37" s="1" customFormat="1" ht="33.75" hidden="1" x14ac:dyDescent="0.25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7" t="s">
        <v>52</v>
      </c>
      <c r="Q464" s="99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</row>
    <row r="465" spans="1:37" s="1" customFormat="1" ht="33.75" hidden="1" x14ac:dyDescent="0.25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7" t="s">
        <v>52</v>
      </c>
      <c r="Q465" s="99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</row>
    <row r="466" spans="1:37" s="1" customFormat="1" ht="33.75" hidden="1" x14ac:dyDescent="0.25">
      <c r="A466" s="58">
        <v>1051</v>
      </c>
      <c r="B466" s="42" t="s">
        <v>2305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7" t="s">
        <v>52</v>
      </c>
      <c r="Q466" s="99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</row>
    <row r="467" spans="1:37" s="1" customFormat="1" ht="38.25" hidden="1" x14ac:dyDescent="0.25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7" t="s">
        <v>52</v>
      </c>
      <c r="Q467" s="99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</row>
    <row r="468" spans="1:37" s="1" customFormat="1" ht="33.75" hidden="1" x14ac:dyDescent="0.25">
      <c r="A468" s="58">
        <v>1065</v>
      </c>
      <c r="B468" s="42" t="s">
        <v>2729</v>
      </c>
      <c r="C468" s="60">
        <v>1212600008972</v>
      </c>
      <c r="D468" s="41">
        <v>75404</v>
      </c>
      <c r="E468" s="41">
        <v>100</v>
      </c>
      <c r="F468" s="42" t="s">
        <v>2737</v>
      </c>
      <c r="G468" s="43" t="s">
        <v>383</v>
      </c>
      <c r="H468" s="43" t="s">
        <v>2663</v>
      </c>
      <c r="I468" s="61" t="s">
        <v>182</v>
      </c>
      <c r="J468" s="41"/>
      <c r="K468" s="41"/>
      <c r="L468" s="51"/>
      <c r="M468" s="51"/>
      <c r="N468" s="52" t="s">
        <v>2757</v>
      </c>
      <c r="O468" s="61" t="s">
        <v>383</v>
      </c>
      <c r="P468" s="67" t="s">
        <v>52</v>
      </c>
      <c r="Q468" s="99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</row>
    <row r="469" spans="1:37" s="1" customFormat="1" ht="45" hidden="1" x14ac:dyDescent="0.25">
      <c r="A469" s="58">
        <v>1004</v>
      </c>
      <c r="B469" s="42" t="s">
        <v>1474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7" t="s">
        <v>52</v>
      </c>
      <c r="Q469" s="99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</row>
    <row r="470" spans="1:37" s="1" customFormat="1" ht="25.5" hidden="1" x14ac:dyDescent="0.25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7" t="s">
        <v>52</v>
      </c>
      <c r="Q470" s="99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</row>
    <row r="471" spans="1:37" s="1" customFormat="1" ht="25.5" hidden="1" x14ac:dyDescent="0.25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7" t="s">
        <v>52</v>
      </c>
      <c r="Q471" s="99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</row>
    <row r="472" spans="1:37" s="1" customFormat="1" ht="33.75" hidden="1" x14ac:dyDescent="0.25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7" t="s">
        <v>52</v>
      </c>
      <c r="Q472" s="99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</row>
    <row r="473" spans="1:37" s="1" customFormat="1" ht="33.75" hidden="1" x14ac:dyDescent="0.25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7" t="s">
        <v>52</v>
      </c>
      <c r="Q473" s="99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</row>
    <row r="474" spans="1:37" s="1" customFormat="1" ht="33.75" hidden="1" x14ac:dyDescent="0.25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7" t="s">
        <v>52</v>
      </c>
      <c r="Q474" s="99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</row>
    <row r="475" spans="1:37" s="1" customFormat="1" ht="33.75" hidden="1" x14ac:dyDescent="0.25">
      <c r="A475" s="58">
        <v>1010</v>
      </c>
      <c r="B475" s="42" t="s">
        <v>1454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7" t="s">
        <v>52</v>
      </c>
      <c r="Q475" s="99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</row>
    <row r="476" spans="1:37" s="1" customFormat="1" ht="33.75" hidden="1" x14ac:dyDescent="0.25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7" t="s">
        <v>52</v>
      </c>
      <c r="Q476" s="99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</row>
    <row r="477" spans="1:37" s="1" customFormat="1" ht="33.75" hidden="1" x14ac:dyDescent="0.25">
      <c r="A477" s="58">
        <v>1012</v>
      </c>
      <c r="B477" s="42" t="s">
        <v>1456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7" t="s">
        <v>52</v>
      </c>
      <c r="Q477" s="99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</row>
    <row r="478" spans="1:37" s="1" customFormat="1" ht="33.75" hidden="1" x14ac:dyDescent="0.25">
      <c r="A478" s="58">
        <v>1013</v>
      </c>
      <c r="B478" s="42" t="s">
        <v>1470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7" t="s">
        <v>52</v>
      </c>
      <c r="Q478" s="99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</row>
    <row r="479" spans="1:37" s="1" customFormat="1" ht="33.75" hidden="1" x14ac:dyDescent="0.25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7" t="s">
        <v>52</v>
      </c>
      <c r="Q479" s="99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</row>
    <row r="480" spans="1:37" s="1" customFormat="1" ht="45" hidden="1" x14ac:dyDescent="0.25">
      <c r="A480" s="58">
        <v>1015</v>
      </c>
      <c r="B480" s="42" t="s">
        <v>1475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7" t="s">
        <v>52</v>
      </c>
      <c r="Q480" s="99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  <c r="AI480" s="73"/>
      <c r="AJ480" s="73"/>
      <c r="AK480" s="73"/>
    </row>
    <row r="481" spans="1:37" s="1" customFormat="1" ht="22.5" hidden="1" x14ac:dyDescent="0.25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7" t="s">
        <v>52</v>
      </c>
      <c r="Q481" s="99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  <c r="AE481" s="73"/>
      <c r="AF481" s="73"/>
      <c r="AG481" s="73"/>
      <c r="AH481" s="73"/>
      <c r="AI481" s="73"/>
      <c r="AJ481" s="73"/>
      <c r="AK481" s="73"/>
    </row>
    <row r="482" spans="1:37" s="1" customFormat="1" ht="33.75" hidden="1" x14ac:dyDescent="0.25">
      <c r="A482" s="58">
        <v>1017</v>
      </c>
      <c r="B482" s="42" t="s">
        <v>1476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7" t="s">
        <v>52</v>
      </c>
      <c r="Q482" s="99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  <c r="AI482" s="73"/>
      <c r="AJ482" s="73"/>
      <c r="AK482" s="73"/>
    </row>
    <row r="483" spans="1:37" s="1" customFormat="1" ht="33.75" hidden="1" x14ac:dyDescent="0.25">
      <c r="A483" s="58">
        <v>1018</v>
      </c>
      <c r="B483" s="42" t="s">
        <v>1477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7" t="s">
        <v>52</v>
      </c>
      <c r="Q483" s="99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  <c r="AI483" s="73"/>
      <c r="AJ483" s="73"/>
      <c r="AK483" s="73"/>
    </row>
    <row r="484" spans="1:37" s="1" customFormat="1" ht="45" hidden="1" x14ac:dyDescent="0.25">
      <c r="A484" s="58">
        <v>1019</v>
      </c>
      <c r="B484" s="42" t="s">
        <v>1480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7" t="s">
        <v>52</v>
      </c>
      <c r="Q484" s="99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  <c r="AI484" s="73"/>
      <c r="AJ484" s="73"/>
      <c r="AK484" s="73"/>
    </row>
    <row r="485" spans="1:37" s="1" customFormat="1" ht="33.75" hidden="1" x14ac:dyDescent="0.25">
      <c r="A485" s="58">
        <v>1020</v>
      </c>
      <c r="B485" s="42" t="s">
        <v>1482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7" t="s">
        <v>52</v>
      </c>
      <c r="Q485" s="99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  <c r="AI485" s="73"/>
      <c r="AJ485" s="73"/>
      <c r="AK485" s="73"/>
    </row>
    <row r="486" spans="1:37" s="1" customFormat="1" ht="33.75" hidden="1" x14ac:dyDescent="0.25">
      <c r="A486" s="58">
        <v>1021</v>
      </c>
      <c r="B486" s="42" t="s">
        <v>1483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7" t="s">
        <v>52</v>
      </c>
      <c r="Q486" s="99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  <c r="AI486" s="73"/>
      <c r="AJ486" s="73"/>
      <c r="AK486" s="73"/>
    </row>
    <row r="487" spans="1:37" s="1" customFormat="1" ht="33.75" hidden="1" x14ac:dyDescent="0.25">
      <c r="A487" s="58">
        <v>1022</v>
      </c>
      <c r="B487" s="42" t="s">
        <v>1484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7" t="s">
        <v>52</v>
      </c>
      <c r="Q487" s="99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</row>
    <row r="488" spans="1:37" s="1" customFormat="1" ht="33.75" hidden="1" x14ac:dyDescent="0.25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7" t="s">
        <v>52</v>
      </c>
      <c r="Q488" s="99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</row>
    <row r="489" spans="1:37" s="1" customFormat="1" ht="33.75" hidden="1" x14ac:dyDescent="0.25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7" t="s">
        <v>52</v>
      </c>
      <c r="Q489" s="99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  <c r="AI489" s="73"/>
      <c r="AJ489" s="73"/>
      <c r="AK489" s="73"/>
    </row>
    <row r="490" spans="1:37" s="1" customFormat="1" ht="33.75" hidden="1" x14ac:dyDescent="0.25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7" t="s">
        <v>52</v>
      </c>
      <c r="Q490" s="99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  <c r="AI490" s="73"/>
      <c r="AJ490" s="73"/>
      <c r="AK490" s="73"/>
    </row>
    <row r="491" spans="1:37" s="1" customFormat="1" ht="33.75" hidden="1" x14ac:dyDescent="0.25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7" t="s">
        <v>52</v>
      </c>
      <c r="Q491" s="99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  <c r="AI491" s="73"/>
      <c r="AJ491" s="73"/>
      <c r="AK491" s="73"/>
    </row>
    <row r="492" spans="1:37" s="1" customFormat="1" ht="33.75" hidden="1" x14ac:dyDescent="0.25">
      <c r="A492" s="58">
        <v>1053</v>
      </c>
      <c r="B492" s="42" t="s">
        <v>1455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7" t="s">
        <v>52</v>
      </c>
      <c r="Q492" s="99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  <c r="AI492" s="73"/>
      <c r="AJ492" s="73"/>
      <c r="AK492" s="73"/>
    </row>
    <row r="493" spans="1:37" s="1" customFormat="1" ht="33.75" hidden="1" x14ac:dyDescent="0.25">
      <c r="A493" s="58">
        <v>1054</v>
      </c>
      <c r="B493" s="42" t="s">
        <v>1457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7" t="s">
        <v>52</v>
      </c>
      <c r="Q493" s="99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  <c r="AI493" s="73"/>
      <c r="AJ493" s="73"/>
      <c r="AK493" s="73"/>
    </row>
    <row r="494" spans="1:37" s="1" customFormat="1" ht="33.75" hidden="1" x14ac:dyDescent="0.25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7" t="s">
        <v>52</v>
      </c>
      <c r="Q494" s="99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</row>
    <row r="495" spans="1:37" s="1" customFormat="1" ht="33.75" hidden="1" x14ac:dyDescent="0.25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7" t="s">
        <v>52</v>
      </c>
      <c r="Q495" s="99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</row>
    <row r="496" spans="1:37" s="1" customFormat="1" ht="33.75" hidden="1" x14ac:dyDescent="0.25">
      <c r="A496" s="58">
        <v>1057</v>
      </c>
      <c r="B496" s="42" t="s">
        <v>1473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7" t="s">
        <v>52</v>
      </c>
      <c r="Q496" s="99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73"/>
      <c r="AF496" s="73"/>
      <c r="AG496" s="73"/>
      <c r="AH496" s="73"/>
      <c r="AI496" s="73"/>
      <c r="AJ496" s="73"/>
      <c r="AK496" s="73"/>
    </row>
    <row r="497" spans="1:37" s="1" customFormat="1" ht="38.25" hidden="1" x14ac:dyDescent="0.25">
      <c r="A497" s="58">
        <v>963</v>
      </c>
      <c r="B497" s="42" t="s">
        <v>1481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1295</v>
      </c>
      <c r="J497" s="41"/>
      <c r="K497" s="41"/>
      <c r="L497" s="51"/>
      <c r="M497" s="51"/>
      <c r="N497" s="52"/>
      <c r="O497" s="61" t="s">
        <v>383</v>
      </c>
      <c r="P497" s="67" t="s">
        <v>52</v>
      </c>
      <c r="Q497" s="99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  <c r="AI497" s="73"/>
      <c r="AJ497" s="73"/>
      <c r="AK497" s="73"/>
    </row>
    <row r="498" spans="1:37" s="1" customFormat="1" ht="38.25" hidden="1" x14ac:dyDescent="0.25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7" t="s">
        <v>52</v>
      </c>
      <c r="Q498" s="99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73"/>
      <c r="AF498" s="73"/>
      <c r="AG498" s="73"/>
      <c r="AH498" s="73"/>
      <c r="AI498" s="73"/>
      <c r="AJ498" s="73"/>
      <c r="AK498" s="73"/>
    </row>
    <row r="499" spans="1:37" s="1" customFormat="1" ht="38.25" hidden="1" x14ac:dyDescent="0.25">
      <c r="A499" s="58">
        <v>1027</v>
      </c>
      <c r="B499" s="42" t="s">
        <v>1453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7" t="s">
        <v>52</v>
      </c>
      <c r="Q499" s="99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3"/>
    </row>
    <row r="500" spans="1:37" s="1" customFormat="1" ht="38.25" hidden="1" x14ac:dyDescent="0.25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7" t="s">
        <v>52</v>
      </c>
      <c r="Q500" s="99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3"/>
    </row>
    <row r="501" spans="1:37" s="1" customFormat="1" ht="38.25" hidden="1" x14ac:dyDescent="0.25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7" t="s">
        <v>52</v>
      </c>
      <c r="Q501" s="99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3"/>
    </row>
    <row r="502" spans="1:37" s="1" customFormat="1" ht="38.25" hidden="1" x14ac:dyDescent="0.25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7" t="s">
        <v>52</v>
      </c>
      <c r="Q502" s="99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3"/>
    </row>
    <row r="503" spans="1:37" s="1" customFormat="1" ht="38.25" hidden="1" x14ac:dyDescent="0.25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7" t="s">
        <v>52</v>
      </c>
      <c r="Q503" s="99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3"/>
    </row>
    <row r="504" spans="1:37" s="1" customFormat="1" ht="38.25" hidden="1" x14ac:dyDescent="0.25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7" t="s">
        <v>52</v>
      </c>
      <c r="Q504" s="99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</row>
    <row r="505" spans="1:37" s="1" customFormat="1" ht="38.25" hidden="1" x14ac:dyDescent="0.25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7" t="s">
        <v>52</v>
      </c>
      <c r="Q505" s="99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</row>
    <row r="506" spans="1:37" s="1" customFormat="1" ht="38.25" hidden="1" x14ac:dyDescent="0.25">
      <c r="A506" s="58">
        <v>1034</v>
      </c>
      <c r="B506" s="42" t="s">
        <v>1472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7" t="s">
        <v>52</v>
      </c>
      <c r="Q506" s="99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</row>
    <row r="507" spans="1:37" s="1" customFormat="1" ht="38.25" hidden="1" x14ac:dyDescent="0.25">
      <c r="A507" s="58">
        <v>964</v>
      </c>
      <c r="B507" s="42" t="s">
        <v>1488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7" t="s">
        <v>52</v>
      </c>
      <c r="Q507" s="99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</row>
    <row r="508" spans="1:37" s="1" customFormat="1" ht="38.25" hidden="1" x14ac:dyDescent="0.25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1706</v>
      </c>
      <c r="I508" s="62" t="s">
        <v>2869</v>
      </c>
      <c r="J508" s="41"/>
      <c r="K508" s="41"/>
      <c r="L508" s="51"/>
      <c r="M508" s="51"/>
      <c r="N508" s="52"/>
      <c r="O508" s="61" t="s">
        <v>383</v>
      </c>
      <c r="P508" s="67" t="s">
        <v>52</v>
      </c>
      <c r="Q508" s="99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3"/>
    </row>
    <row r="509" spans="1:37" s="1" customFormat="1" ht="38.25" hidden="1" x14ac:dyDescent="0.25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7" t="s">
        <v>52</v>
      </c>
      <c r="Q509" s="99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3"/>
    </row>
    <row r="510" spans="1:37" s="1" customFormat="1" ht="76.5" hidden="1" x14ac:dyDescent="0.25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7" t="s">
        <v>52</v>
      </c>
      <c r="Q510" s="99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3"/>
    </row>
    <row r="511" spans="1:37" s="1" customFormat="1" ht="51" hidden="1" x14ac:dyDescent="0.25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2873</v>
      </c>
      <c r="J511" s="41"/>
      <c r="K511" s="41"/>
      <c r="L511" s="51"/>
      <c r="M511" s="51"/>
      <c r="N511" s="52"/>
      <c r="O511" s="61" t="s">
        <v>383</v>
      </c>
      <c r="P511" s="67" t="s">
        <v>52</v>
      </c>
      <c r="Q511" s="99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</row>
    <row r="512" spans="1:37" s="1" customFormat="1" ht="51" hidden="1" x14ac:dyDescent="0.25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2873</v>
      </c>
      <c r="J512" s="41"/>
      <c r="K512" s="41"/>
      <c r="L512" s="51"/>
      <c r="M512" s="51"/>
      <c r="N512" s="52"/>
      <c r="O512" s="61" t="s">
        <v>383</v>
      </c>
      <c r="P512" s="67" t="s">
        <v>52</v>
      </c>
      <c r="Q512" s="99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</row>
    <row r="513" spans="1:37" s="1" customFormat="1" ht="38.25" hidden="1" x14ac:dyDescent="0.25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1316</v>
      </c>
      <c r="I513" s="62" t="s">
        <v>2873</v>
      </c>
      <c r="J513" s="41"/>
      <c r="K513" s="41"/>
      <c r="L513" s="51"/>
      <c r="M513" s="51"/>
      <c r="N513" s="52"/>
      <c r="O513" s="61" t="s">
        <v>383</v>
      </c>
      <c r="P513" s="67" t="s">
        <v>52</v>
      </c>
      <c r="Q513" s="99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</row>
    <row r="514" spans="1:37" s="1" customFormat="1" ht="51" hidden="1" x14ac:dyDescent="0.25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7" t="s">
        <v>52</v>
      </c>
      <c r="Q514" s="99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</row>
    <row r="515" spans="1:37" s="1" customFormat="1" ht="51" hidden="1" x14ac:dyDescent="0.25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1100</v>
      </c>
      <c r="I515" s="61" t="s">
        <v>1101</v>
      </c>
      <c r="J515" s="41"/>
      <c r="K515" s="41"/>
      <c r="L515" s="51"/>
      <c r="M515" s="51"/>
      <c r="N515" s="56"/>
      <c r="O515" s="61" t="s">
        <v>383</v>
      </c>
      <c r="P515" s="67" t="s">
        <v>52</v>
      </c>
      <c r="Q515" s="99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</row>
    <row r="516" spans="1:37" s="1" customFormat="1" ht="38.25" hidden="1" x14ac:dyDescent="0.25">
      <c r="A516" s="58">
        <v>1061</v>
      </c>
      <c r="B516" s="42" t="s">
        <v>2579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1096</v>
      </c>
      <c r="I516" s="61" t="s">
        <v>1097</v>
      </c>
      <c r="J516" s="41"/>
      <c r="K516" s="41"/>
      <c r="L516" s="51"/>
      <c r="M516" s="51"/>
      <c r="N516" s="52"/>
      <c r="O516" s="61" t="s">
        <v>383</v>
      </c>
      <c r="P516" s="67" t="s">
        <v>52</v>
      </c>
      <c r="Q516" s="99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</row>
    <row r="517" spans="1:37" s="1" customFormat="1" ht="25.5" hidden="1" x14ac:dyDescent="0.25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2607</v>
      </c>
      <c r="I517" s="61" t="s">
        <v>2874</v>
      </c>
      <c r="J517" s="41"/>
      <c r="K517" s="41"/>
      <c r="L517" s="51"/>
      <c r="M517" s="51"/>
      <c r="N517" s="52"/>
      <c r="O517" s="61" t="s">
        <v>383</v>
      </c>
      <c r="P517" s="67" t="s">
        <v>52</v>
      </c>
      <c r="Q517" s="99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</row>
    <row r="518" spans="1:37" s="1" customFormat="1" ht="76.5" hidden="1" x14ac:dyDescent="0.25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7" t="s">
        <v>52</v>
      </c>
      <c r="Q518" s="99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</row>
    <row r="519" spans="1:37" s="1" customFormat="1" ht="51" hidden="1" x14ac:dyDescent="0.25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7" t="s">
        <v>52</v>
      </c>
      <c r="Q519" s="99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</row>
    <row r="520" spans="1:37" s="1" customFormat="1" ht="63.75" hidden="1" x14ac:dyDescent="0.25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7" t="s">
        <v>52</v>
      </c>
      <c r="Q520" s="99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3"/>
    </row>
    <row r="521" spans="1:37" s="1" customFormat="1" ht="38.25" hidden="1" x14ac:dyDescent="0.25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7" t="s">
        <v>52</v>
      </c>
      <c r="Q521" s="99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</row>
    <row r="522" spans="1:37" s="1" customFormat="1" ht="38.25" hidden="1" x14ac:dyDescent="0.25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7" t="s">
        <v>52</v>
      </c>
      <c r="Q522" s="99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</row>
    <row r="523" spans="1:37" s="1" customFormat="1" ht="25.5" hidden="1" x14ac:dyDescent="0.25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7" t="s">
        <v>52</v>
      </c>
      <c r="Q523" s="99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3"/>
    </row>
    <row r="524" spans="1:37" s="1" customFormat="1" ht="45" hidden="1" x14ac:dyDescent="0.25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2672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7" t="s">
        <v>52</v>
      </c>
      <c r="Q524" s="99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</row>
    <row r="525" spans="1:37" s="1" customFormat="1" ht="45" hidden="1" x14ac:dyDescent="0.25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2672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7" t="s">
        <v>52</v>
      </c>
      <c r="Q525" s="99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</row>
    <row r="526" spans="1:37" s="1" customFormat="1" ht="45" hidden="1" x14ac:dyDescent="0.25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2672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7" t="s">
        <v>52</v>
      </c>
      <c r="Q526" s="99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3"/>
    </row>
    <row r="527" spans="1:37" s="1" customFormat="1" ht="33.75" hidden="1" x14ac:dyDescent="0.25">
      <c r="A527" s="58">
        <v>1076</v>
      </c>
      <c r="B527" s="42" t="s">
        <v>1875</v>
      </c>
      <c r="C527" s="59">
        <v>1022603023211</v>
      </c>
      <c r="D527" s="41">
        <v>75404</v>
      </c>
      <c r="E527" s="41">
        <v>100</v>
      </c>
      <c r="F527" s="42" t="s">
        <v>2672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7" t="s">
        <v>52</v>
      </c>
      <c r="Q527" s="99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</row>
    <row r="528" spans="1:37" s="1" customFormat="1" ht="45" hidden="1" x14ac:dyDescent="0.25">
      <c r="A528" s="58">
        <v>1077</v>
      </c>
      <c r="B528" s="42" t="s">
        <v>2822</v>
      </c>
      <c r="C528" s="59">
        <v>1022603023915</v>
      </c>
      <c r="D528" s="41">
        <v>75404</v>
      </c>
      <c r="E528" s="41">
        <v>100</v>
      </c>
      <c r="F528" s="42" t="s">
        <v>2672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7" t="s">
        <v>52</v>
      </c>
      <c r="Q528" s="99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</row>
    <row r="529" spans="1:37" s="1" customFormat="1" ht="33.75" hidden="1" x14ac:dyDescent="0.25">
      <c r="A529" s="58">
        <v>1078</v>
      </c>
      <c r="B529" s="42" t="s">
        <v>1890</v>
      </c>
      <c r="C529" s="59">
        <v>1022603024730</v>
      </c>
      <c r="D529" s="41">
        <v>75404</v>
      </c>
      <c r="E529" s="41">
        <v>100</v>
      </c>
      <c r="F529" s="42" t="s">
        <v>2672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7" t="s">
        <v>52</v>
      </c>
      <c r="Q529" s="99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  <c r="AI529" s="73"/>
      <c r="AJ529" s="73"/>
      <c r="AK529" s="73"/>
    </row>
    <row r="530" spans="1:37" s="1" customFormat="1" ht="45" hidden="1" x14ac:dyDescent="0.25">
      <c r="A530" s="58">
        <v>1079</v>
      </c>
      <c r="B530" s="42" t="s">
        <v>1894</v>
      </c>
      <c r="C530" s="59">
        <v>1022603026005</v>
      </c>
      <c r="D530" s="41">
        <v>75404</v>
      </c>
      <c r="E530" s="41">
        <v>100</v>
      </c>
      <c r="F530" s="42" t="s">
        <v>2672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7" t="s">
        <v>52</v>
      </c>
      <c r="Q530" s="99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</row>
    <row r="531" spans="1:37" s="1" customFormat="1" ht="33.75" hidden="1" x14ac:dyDescent="0.25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2672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7" t="s">
        <v>52</v>
      </c>
      <c r="Q531" s="99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</row>
    <row r="532" spans="1:37" s="1" customFormat="1" ht="33.75" hidden="1" x14ac:dyDescent="0.25">
      <c r="A532" s="58">
        <v>1081</v>
      </c>
      <c r="B532" s="42" t="s">
        <v>1897</v>
      </c>
      <c r="C532" s="59">
        <v>1022603026390</v>
      </c>
      <c r="D532" s="41">
        <v>75404</v>
      </c>
      <c r="E532" s="41">
        <v>100</v>
      </c>
      <c r="F532" s="42" t="s">
        <v>2672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7" t="s">
        <v>52</v>
      </c>
      <c r="Q532" s="99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  <c r="AE532" s="73"/>
      <c r="AF532" s="73"/>
      <c r="AG532" s="73"/>
      <c r="AH532" s="73"/>
      <c r="AI532" s="73"/>
      <c r="AJ532" s="73"/>
      <c r="AK532" s="73"/>
    </row>
    <row r="533" spans="1:37" s="1" customFormat="1" ht="33.75" hidden="1" x14ac:dyDescent="0.25">
      <c r="A533" s="58">
        <v>1082</v>
      </c>
      <c r="B533" s="42" t="s">
        <v>1903</v>
      </c>
      <c r="C533" s="59">
        <v>1022603027204</v>
      </c>
      <c r="D533" s="41">
        <v>75404</v>
      </c>
      <c r="E533" s="41">
        <v>100</v>
      </c>
      <c r="F533" s="42" t="s">
        <v>2672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7" t="s">
        <v>52</v>
      </c>
      <c r="Q533" s="99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  <c r="AI533" s="73"/>
      <c r="AJ533" s="73"/>
      <c r="AK533" s="73"/>
    </row>
    <row r="534" spans="1:37" s="1" customFormat="1" ht="33.75" hidden="1" x14ac:dyDescent="0.25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2672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7" t="s">
        <v>52</v>
      </c>
      <c r="Q534" s="99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  <c r="AI534" s="73"/>
      <c r="AJ534" s="73"/>
      <c r="AK534" s="73"/>
    </row>
    <row r="535" spans="1:37" s="1" customFormat="1" ht="45" hidden="1" x14ac:dyDescent="0.25">
      <c r="A535" s="58">
        <v>1084</v>
      </c>
      <c r="B535" s="42" t="s">
        <v>1911</v>
      </c>
      <c r="C535" s="59">
        <v>1022603028568</v>
      </c>
      <c r="D535" s="41">
        <v>75404</v>
      </c>
      <c r="E535" s="41">
        <v>100</v>
      </c>
      <c r="F535" s="42" t="s">
        <v>2672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7" t="s">
        <v>52</v>
      </c>
      <c r="Q535" s="99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</row>
    <row r="536" spans="1:37" s="1" customFormat="1" ht="33.75" hidden="1" x14ac:dyDescent="0.25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2672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7" t="s">
        <v>52</v>
      </c>
      <c r="Q536" s="99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</row>
    <row r="537" spans="1:37" s="1" customFormat="1" ht="45" hidden="1" x14ac:dyDescent="0.25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2672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7" t="s">
        <v>52</v>
      </c>
      <c r="Q537" s="99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</row>
    <row r="538" spans="1:37" s="1" customFormat="1" ht="38.25" hidden="1" x14ac:dyDescent="0.25">
      <c r="A538" s="58">
        <v>1066</v>
      </c>
      <c r="B538" s="42" t="s">
        <v>1926</v>
      </c>
      <c r="C538" s="59">
        <v>1022603032154</v>
      </c>
      <c r="D538" s="41">
        <v>65243</v>
      </c>
      <c r="E538" s="41">
        <v>100</v>
      </c>
      <c r="F538" s="42" t="s">
        <v>2672</v>
      </c>
      <c r="G538" s="43" t="s">
        <v>415</v>
      </c>
      <c r="H538" s="43" t="s">
        <v>1109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7" t="s">
        <v>52</v>
      </c>
      <c r="Q538" s="99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  <c r="AI538" s="73"/>
      <c r="AJ538" s="73"/>
      <c r="AK538" s="73"/>
    </row>
    <row r="539" spans="1:37" s="1" customFormat="1" ht="45" hidden="1" x14ac:dyDescent="0.25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2672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7" t="s">
        <v>52</v>
      </c>
      <c r="Q539" s="99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  <c r="AI539" s="73"/>
      <c r="AJ539" s="73"/>
      <c r="AK539" s="73"/>
    </row>
    <row r="540" spans="1:37" s="1" customFormat="1" ht="45" hidden="1" x14ac:dyDescent="0.25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2672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7" t="s">
        <v>52</v>
      </c>
      <c r="Q540" s="99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  <c r="AI540" s="73"/>
      <c r="AJ540" s="73"/>
      <c r="AK540" s="73"/>
    </row>
    <row r="541" spans="1:37" s="1" customFormat="1" ht="45" hidden="1" x14ac:dyDescent="0.25">
      <c r="A541" s="58">
        <v>1089</v>
      </c>
      <c r="B541" s="42" t="s">
        <v>2112</v>
      </c>
      <c r="C541" s="59">
        <v>1032601681067</v>
      </c>
      <c r="D541" s="41">
        <v>75404</v>
      </c>
      <c r="E541" s="41">
        <v>100</v>
      </c>
      <c r="F541" s="42" t="s">
        <v>2672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7" t="s">
        <v>52</v>
      </c>
      <c r="Q541" s="99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  <c r="AI541" s="73"/>
      <c r="AJ541" s="73"/>
      <c r="AK541" s="73"/>
    </row>
    <row r="542" spans="1:37" s="1" customFormat="1" ht="45" hidden="1" x14ac:dyDescent="0.25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2672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7" t="s">
        <v>52</v>
      </c>
      <c r="Q542" s="99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  <c r="AI542" s="73"/>
      <c r="AJ542" s="73"/>
      <c r="AK542" s="73"/>
    </row>
    <row r="543" spans="1:37" s="1" customFormat="1" ht="45" hidden="1" x14ac:dyDescent="0.25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2672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7" t="s">
        <v>52</v>
      </c>
      <c r="Q543" s="99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  <c r="AI543" s="73"/>
      <c r="AJ543" s="73"/>
      <c r="AK543" s="73"/>
    </row>
    <row r="544" spans="1:37" s="1" customFormat="1" ht="45" hidden="1" x14ac:dyDescent="0.25">
      <c r="A544" s="58">
        <v>1092</v>
      </c>
      <c r="B544" s="42" t="s">
        <v>2113</v>
      </c>
      <c r="C544" s="59">
        <v>1032601681177</v>
      </c>
      <c r="D544" s="41">
        <v>75404</v>
      </c>
      <c r="E544" s="41">
        <v>100</v>
      </c>
      <c r="F544" s="42" t="s">
        <v>2672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7" t="s">
        <v>52</v>
      </c>
      <c r="Q544" s="99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  <c r="AI544" s="73"/>
      <c r="AJ544" s="73"/>
      <c r="AK544" s="73"/>
    </row>
    <row r="545" spans="1:37" s="1" customFormat="1" ht="45" hidden="1" x14ac:dyDescent="0.25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2672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7" t="s">
        <v>52</v>
      </c>
      <c r="Q545" s="99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  <c r="AI545" s="73"/>
      <c r="AJ545" s="73"/>
      <c r="AK545" s="73"/>
    </row>
    <row r="546" spans="1:37" s="1" customFormat="1" ht="45" hidden="1" x14ac:dyDescent="0.25">
      <c r="A546" s="58">
        <v>1094</v>
      </c>
      <c r="B546" s="42" t="s">
        <v>2114</v>
      </c>
      <c r="C546" s="59">
        <v>1032601681221</v>
      </c>
      <c r="D546" s="41">
        <v>75404</v>
      </c>
      <c r="E546" s="41">
        <v>100</v>
      </c>
      <c r="F546" s="42" t="s">
        <v>2672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7" t="s">
        <v>52</v>
      </c>
      <c r="Q546" s="99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  <c r="AI546" s="73"/>
      <c r="AJ546" s="73"/>
      <c r="AK546" s="73"/>
    </row>
    <row r="547" spans="1:37" s="1" customFormat="1" ht="45" hidden="1" x14ac:dyDescent="0.25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2672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7" t="s">
        <v>52</v>
      </c>
      <c r="Q547" s="99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</row>
    <row r="548" spans="1:37" s="1" customFormat="1" ht="45" hidden="1" x14ac:dyDescent="0.25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2672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7" t="s">
        <v>52</v>
      </c>
      <c r="Q548" s="99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  <c r="AI548" s="73"/>
      <c r="AJ548" s="73"/>
      <c r="AK548" s="73"/>
    </row>
    <row r="549" spans="1:37" s="1" customFormat="1" ht="33.75" hidden="1" x14ac:dyDescent="0.25">
      <c r="A549" s="58">
        <v>1067</v>
      </c>
      <c r="B549" s="42" t="s">
        <v>2259</v>
      </c>
      <c r="C549" s="59">
        <v>1072645001010</v>
      </c>
      <c r="D549" s="41">
        <v>65243</v>
      </c>
      <c r="E549" s="41">
        <v>100</v>
      </c>
      <c r="F549" s="42" t="s">
        <v>2672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7" t="s">
        <v>52</v>
      </c>
      <c r="Q549" s="99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  <c r="AI549" s="73"/>
      <c r="AJ549" s="73"/>
      <c r="AK549" s="73"/>
    </row>
    <row r="550" spans="1:37" s="1" customFormat="1" ht="45" hidden="1" x14ac:dyDescent="0.25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2672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7" t="s">
        <v>52</v>
      </c>
      <c r="Q550" s="99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  <c r="AI550" s="73"/>
      <c r="AJ550" s="73"/>
      <c r="AK550" s="73"/>
    </row>
    <row r="551" spans="1:37" s="1" customFormat="1" ht="38.25" hidden="1" x14ac:dyDescent="0.25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2672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7" t="s">
        <v>52</v>
      </c>
      <c r="Q551" s="99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  <c r="AI551" s="73"/>
      <c r="AJ551" s="73"/>
      <c r="AK551" s="73"/>
    </row>
    <row r="552" spans="1:37" s="1" customFormat="1" ht="45" hidden="1" x14ac:dyDescent="0.25">
      <c r="A552" s="58">
        <v>1098</v>
      </c>
      <c r="B552" s="42" t="s">
        <v>1887</v>
      </c>
      <c r="C552" s="59">
        <v>1022603024366</v>
      </c>
      <c r="D552" s="41">
        <v>75404</v>
      </c>
      <c r="E552" s="41">
        <v>100</v>
      </c>
      <c r="F552" s="42" t="s">
        <v>2672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7" t="s">
        <v>52</v>
      </c>
      <c r="Q552" s="99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  <c r="AI552" s="73"/>
      <c r="AJ552" s="73"/>
      <c r="AK552" s="73"/>
    </row>
    <row r="553" spans="1:37" s="1" customFormat="1" ht="45" hidden="1" x14ac:dyDescent="0.25">
      <c r="A553" s="58">
        <v>1099</v>
      </c>
      <c r="B553" s="42" t="s">
        <v>1923</v>
      </c>
      <c r="C553" s="59">
        <v>1022603031142</v>
      </c>
      <c r="D553" s="41">
        <v>75404</v>
      </c>
      <c r="E553" s="41">
        <v>100</v>
      </c>
      <c r="F553" s="42" t="s">
        <v>2672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7" t="s">
        <v>52</v>
      </c>
      <c r="Q553" s="99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</row>
    <row r="554" spans="1:37" s="1" customFormat="1" ht="45" hidden="1" x14ac:dyDescent="0.25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2672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7" t="s">
        <v>52</v>
      </c>
      <c r="Q554" s="99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  <c r="AI554" s="73"/>
      <c r="AJ554" s="73"/>
      <c r="AK554" s="73"/>
    </row>
    <row r="555" spans="1:37" s="1" customFormat="1" ht="38.25" hidden="1" x14ac:dyDescent="0.25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2672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7" t="s">
        <v>52</v>
      </c>
      <c r="Q555" s="99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  <c r="AI555" s="73"/>
      <c r="AJ555" s="73"/>
      <c r="AK555" s="73"/>
    </row>
    <row r="556" spans="1:37" s="1" customFormat="1" ht="76.5" hidden="1" x14ac:dyDescent="0.25">
      <c r="A556" s="58">
        <v>1101</v>
      </c>
      <c r="B556" s="42" t="s">
        <v>2535</v>
      </c>
      <c r="C556" s="59">
        <v>1152651025922</v>
      </c>
      <c r="D556" s="41">
        <v>75404</v>
      </c>
      <c r="E556" s="41">
        <v>100</v>
      </c>
      <c r="F556" s="42" t="s">
        <v>2672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7" t="s">
        <v>52</v>
      </c>
      <c r="Q556" s="99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  <c r="AI556" s="73"/>
      <c r="AJ556" s="73"/>
      <c r="AK556" s="73"/>
    </row>
    <row r="557" spans="1:37" s="1" customFormat="1" ht="38.25" hidden="1" x14ac:dyDescent="0.25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2672</v>
      </c>
      <c r="G557" s="43" t="s">
        <v>415</v>
      </c>
      <c r="H557" s="43" t="s">
        <v>1083</v>
      </c>
      <c r="I557" s="62" t="s">
        <v>2873</v>
      </c>
      <c r="J557" s="41"/>
      <c r="K557" s="41"/>
      <c r="L557" s="51"/>
      <c r="M557" s="51"/>
      <c r="N557" s="52"/>
      <c r="O557" s="61" t="s">
        <v>415</v>
      </c>
      <c r="P557" s="67" t="s">
        <v>52</v>
      </c>
      <c r="Q557" s="99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  <c r="AI557" s="73"/>
      <c r="AJ557" s="73"/>
      <c r="AK557" s="73"/>
    </row>
    <row r="558" spans="1:37" s="1" customFormat="1" ht="51" hidden="1" x14ac:dyDescent="0.25">
      <c r="A558" s="58">
        <v>1103</v>
      </c>
      <c r="B558" s="42" t="s">
        <v>2380</v>
      </c>
      <c r="C558" s="59">
        <v>1112651035210</v>
      </c>
      <c r="D558" s="41">
        <v>75404</v>
      </c>
      <c r="E558" s="41">
        <v>100</v>
      </c>
      <c r="F558" s="42" t="s">
        <v>2672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7" t="s">
        <v>52</v>
      </c>
      <c r="Q558" s="99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  <c r="AI558" s="73"/>
      <c r="AJ558" s="73"/>
      <c r="AK558" s="73"/>
    </row>
    <row r="559" spans="1:37" s="1" customFormat="1" ht="51" hidden="1" x14ac:dyDescent="0.25">
      <c r="A559" s="58">
        <v>1104</v>
      </c>
      <c r="B559" s="42" t="s">
        <v>2560</v>
      </c>
      <c r="C559" s="59">
        <v>1162651067765</v>
      </c>
      <c r="D559" s="41">
        <v>75404</v>
      </c>
      <c r="E559" s="41">
        <v>100</v>
      </c>
      <c r="F559" s="42" t="s">
        <v>2672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7" t="s">
        <v>52</v>
      </c>
      <c r="Q559" s="99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</row>
    <row r="560" spans="1:37" s="1" customFormat="1" ht="33.75" hidden="1" x14ac:dyDescent="0.25">
      <c r="A560" s="58">
        <v>1105</v>
      </c>
      <c r="B560" s="42" t="s">
        <v>2456</v>
      </c>
      <c r="C560" s="59">
        <v>1122651011229</v>
      </c>
      <c r="D560" s="41">
        <v>75404</v>
      </c>
      <c r="E560" s="41">
        <v>100</v>
      </c>
      <c r="F560" s="42" t="s">
        <v>2672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7" t="s">
        <v>52</v>
      </c>
      <c r="Q560" s="99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  <c r="AI560" s="73"/>
      <c r="AJ560" s="73"/>
      <c r="AK560" s="73"/>
    </row>
    <row r="561" spans="1:37" s="1" customFormat="1" ht="51" hidden="1" x14ac:dyDescent="0.25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2672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7" t="s">
        <v>52</v>
      </c>
      <c r="Q561" s="99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  <c r="AI561" s="73"/>
      <c r="AJ561" s="73"/>
      <c r="AK561" s="73"/>
    </row>
    <row r="562" spans="1:37" s="1" customFormat="1" ht="63.75" hidden="1" x14ac:dyDescent="0.25">
      <c r="A562" s="58">
        <v>1106</v>
      </c>
      <c r="B562" s="42" t="s">
        <v>1898</v>
      </c>
      <c r="C562" s="59">
        <v>1022603026456</v>
      </c>
      <c r="D562" s="41">
        <v>75404</v>
      </c>
      <c r="E562" s="41">
        <v>100</v>
      </c>
      <c r="F562" s="42" t="s">
        <v>2672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7" t="s">
        <v>52</v>
      </c>
      <c r="Q562" s="99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  <c r="AI562" s="73"/>
      <c r="AJ562" s="73"/>
      <c r="AK562" s="73"/>
    </row>
    <row r="563" spans="1:37" s="1" customFormat="1" ht="63.75" hidden="1" x14ac:dyDescent="0.25">
      <c r="A563" s="58">
        <v>1107</v>
      </c>
      <c r="B563" s="42" t="s">
        <v>1899</v>
      </c>
      <c r="C563" s="59">
        <v>1022603026467</v>
      </c>
      <c r="D563" s="41">
        <v>75404</v>
      </c>
      <c r="E563" s="41">
        <v>100</v>
      </c>
      <c r="F563" s="42" t="s">
        <v>2672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7" t="s">
        <v>52</v>
      </c>
      <c r="Q563" s="99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  <c r="AI563" s="73"/>
      <c r="AJ563" s="73"/>
      <c r="AK563" s="73"/>
    </row>
    <row r="564" spans="1:37" s="1" customFormat="1" ht="63.75" hidden="1" x14ac:dyDescent="0.25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2672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7" t="s">
        <v>52</v>
      </c>
      <c r="Q564" s="99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  <c r="AE564" s="73"/>
      <c r="AF564" s="73"/>
      <c r="AG564" s="73"/>
      <c r="AH564" s="73"/>
      <c r="AI564" s="73"/>
      <c r="AJ564" s="73"/>
      <c r="AK564" s="73"/>
    </row>
    <row r="565" spans="1:37" s="1" customFormat="1" ht="51" hidden="1" x14ac:dyDescent="0.25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2672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7" t="s">
        <v>52</v>
      </c>
      <c r="Q565" s="99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  <c r="AE565" s="73"/>
      <c r="AF565" s="73"/>
      <c r="AG565" s="73"/>
      <c r="AH565" s="73"/>
      <c r="AI565" s="73"/>
      <c r="AJ565" s="73"/>
      <c r="AK565" s="73"/>
    </row>
    <row r="566" spans="1:37" s="1" customFormat="1" ht="51" hidden="1" x14ac:dyDescent="0.25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2672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7" t="s">
        <v>52</v>
      </c>
      <c r="Q566" s="99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  <c r="AI566" s="73"/>
      <c r="AJ566" s="73"/>
      <c r="AK566" s="73"/>
    </row>
    <row r="567" spans="1:37" s="1" customFormat="1" ht="51" hidden="1" x14ac:dyDescent="0.25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2672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7" t="s">
        <v>52</v>
      </c>
      <c r="Q567" s="99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  <c r="AI567" s="73"/>
      <c r="AJ567" s="73"/>
      <c r="AK567" s="73"/>
    </row>
    <row r="568" spans="1:37" s="1" customFormat="1" ht="51" hidden="1" x14ac:dyDescent="0.25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2672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7" t="s">
        <v>52</v>
      </c>
      <c r="Q568" s="99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</row>
    <row r="569" spans="1:37" s="1" customFormat="1" ht="45" hidden="1" x14ac:dyDescent="0.25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2672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7" t="s">
        <v>52</v>
      </c>
      <c r="Q569" s="99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</row>
    <row r="570" spans="1:37" s="1" customFormat="1" ht="38.25" hidden="1" x14ac:dyDescent="0.25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2672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7" t="s">
        <v>52</v>
      </c>
      <c r="Q570" s="99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  <c r="AI570" s="73"/>
      <c r="AJ570" s="73"/>
      <c r="AK570" s="73"/>
    </row>
    <row r="571" spans="1:37" s="1" customFormat="1" ht="33.75" hidden="1" x14ac:dyDescent="0.25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2672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7" t="s">
        <v>52</v>
      </c>
      <c r="Q571" s="99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  <c r="AI571" s="73"/>
      <c r="AJ571" s="73"/>
      <c r="AK571" s="73"/>
    </row>
    <row r="572" spans="1:37" s="1" customFormat="1" ht="33.75" hidden="1" x14ac:dyDescent="0.25">
      <c r="A572" s="58">
        <v>1114</v>
      </c>
      <c r="B572" s="42" t="s">
        <v>2446</v>
      </c>
      <c r="C572" s="59">
        <v>1122651003716</v>
      </c>
      <c r="D572" s="41">
        <v>75404</v>
      </c>
      <c r="E572" s="41">
        <v>100</v>
      </c>
      <c r="F572" s="42" t="s">
        <v>2672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7" t="s">
        <v>52</v>
      </c>
      <c r="Q572" s="99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  <c r="AI572" s="73"/>
      <c r="AJ572" s="73"/>
      <c r="AK572" s="73"/>
    </row>
    <row r="573" spans="1:37" s="1" customFormat="1" ht="33.75" hidden="1" x14ac:dyDescent="0.25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7" t="s">
        <v>52</v>
      </c>
      <c r="Q573" s="99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  <c r="AI573" s="73"/>
      <c r="AJ573" s="73"/>
      <c r="AK573" s="73"/>
    </row>
    <row r="574" spans="1:37" s="1" customFormat="1" ht="33.75" hidden="1" x14ac:dyDescent="0.25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7" t="s">
        <v>52</v>
      </c>
      <c r="Q574" s="99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  <c r="AI574" s="73"/>
      <c r="AJ574" s="73"/>
      <c r="AK574" s="73"/>
    </row>
    <row r="575" spans="1:37" s="1" customFormat="1" ht="56.25" hidden="1" x14ac:dyDescent="0.25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7" t="s">
        <v>52</v>
      </c>
      <c r="Q575" s="99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  <c r="AI575" s="73"/>
      <c r="AJ575" s="73"/>
      <c r="AK575" s="73"/>
    </row>
    <row r="576" spans="1:37" s="1" customFormat="1" ht="33.75" hidden="1" x14ac:dyDescent="0.25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7" t="s">
        <v>52</v>
      </c>
      <c r="Q576" s="99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  <c r="AI576" s="73"/>
      <c r="AJ576" s="73"/>
      <c r="AK576" s="73"/>
    </row>
    <row r="577" spans="1:37" s="1" customFormat="1" ht="56.25" hidden="1" x14ac:dyDescent="0.25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7" t="s">
        <v>52</v>
      </c>
      <c r="Q577" s="99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  <c r="AI577" s="73"/>
      <c r="AJ577" s="73"/>
      <c r="AK577" s="73"/>
    </row>
    <row r="578" spans="1:37" s="1" customFormat="1" ht="33.75" hidden="1" x14ac:dyDescent="0.25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7" t="s">
        <v>52</v>
      </c>
      <c r="Q578" s="99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  <c r="AI578" s="73"/>
      <c r="AJ578" s="73"/>
      <c r="AK578" s="73"/>
    </row>
    <row r="579" spans="1:37" s="1" customFormat="1" ht="56.25" hidden="1" x14ac:dyDescent="0.25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7" t="s">
        <v>52</v>
      </c>
      <c r="Q579" s="99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/>
      <c r="AI579" s="73"/>
      <c r="AJ579" s="73"/>
      <c r="AK579" s="73"/>
    </row>
    <row r="580" spans="1:37" s="1" customFormat="1" ht="56.25" hidden="1" x14ac:dyDescent="0.25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7" t="s">
        <v>52</v>
      </c>
      <c r="Q580" s="99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  <c r="AE580" s="73"/>
      <c r="AF580" s="73"/>
      <c r="AG580" s="73"/>
      <c r="AH580" s="73"/>
      <c r="AI580" s="73"/>
      <c r="AJ580" s="73"/>
      <c r="AK580" s="73"/>
    </row>
    <row r="581" spans="1:37" s="1" customFormat="1" ht="56.25" hidden="1" x14ac:dyDescent="0.25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7" t="s">
        <v>52</v>
      </c>
      <c r="Q581" s="99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3"/>
      <c r="AI581" s="73"/>
      <c r="AJ581" s="73"/>
      <c r="AK581" s="73"/>
    </row>
    <row r="582" spans="1:37" s="1" customFormat="1" ht="33.75" hidden="1" x14ac:dyDescent="0.25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7" t="s">
        <v>52</v>
      </c>
      <c r="Q582" s="99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  <c r="AE582" s="73"/>
      <c r="AF582" s="73"/>
      <c r="AG582" s="73"/>
      <c r="AH582" s="73"/>
      <c r="AI582" s="73"/>
      <c r="AJ582" s="73"/>
      <c r="AK582" s="73"/>
    </row>
    <row r="583" spans="1:37" s="1" customFormat="1" ht="56.25" hidden="1" x14ac:dyDescent="0.25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7" t="s">
        <v>52</v>
      </c>
      <c r="Q583" s="99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</row>
    <row r="584" spans="1:37" s="1" customFormat="1" ht="33.75" hidden="1" x14ac:dyDescent="0.25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7" t="s">
        <v>52</v>
      </c>
      <c r="Q584" s="99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  <c r="AI584" s="73"/>
      <c r="AJ584" s="73"/>
      <c r="AK584" s="73"/>
    </row>
    <row r="585" spans="1:37" s="1" customFormat="1" ht="56.25" hidden="1" x14ac:dyDescent="0.25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7" t="s">
        <v>52</v>
      </c>
      <c r="Q585" s="99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</row>
    <row r="586" spans="1:37" s="1" customFormat="1" ht="56.25" hidden="1" x14ac:dyDescent="0.25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7" t="s">
        <v>52</v>
      </c>
      <c r="Q586" s="99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  <c r="AI586" s="73"/>
      <c r="AJ586" s="73"/>
      <c r="AK586" s="73"/>
    </row>
    <row r="587" spans="1:37" s="1" customFormat="1" ht="33.75" hidden="1" x14ac:dyDescent="0.25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7" t="s">
        <v>52</v>
      </c>
      <c r="Q587" s="99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  <c r="AI587" s="73"/>
      <c r="AJ587" s="73"/>
      <c r="AK587" s="73"/>
    </row>
    <row r="588" spans="1:37" s="1" customFormat="1" ht="33.75" hidden="1" x14ac:dyDescent="0.25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7" t="s">
        <v>52</v>
      </c>
      <c r="Q588" s="99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  <c r="AI588" s="73"/>
      <c r="AJ588" s="73"/>
      <c r="AK588" s="73"/>
    </row>
    <row r="589" spans="1:37" s="1" customFormat="1" ht="56.25" hidden="1" x14ac:dyDescent="0.25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7" t="s">
        <v>52</v>
      </c>
      <c r="Q589" s="99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  <c r="AI589" s="73"/>
      <c r="AJ589" s="73"/>
      <c r="AK589" s="73"/>
    </row>
    <row r="590" spans="1:37" s="1" customFormat="1" ht="56.25" hidden="1" x14ac:dyDescent="0.25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7" t="s">
        <v>52</v>
      </c>
      <c r="Q590" s="99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  <c r="AI590" s="73"/>
      <c r="AJ590" s="73"/>
      <c r="AK590" s="73"/>
    </row>
    <row r="591" spans="1:37" s="1" customFormat="1" ht="33.75" hidden="1" x14ac:dyDescent="0.25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7" t="s">
        <v>52</v>
      </c>
      <c r="Q591" s="99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  <c r="AI591" s="73"/>
      <c r="AJ591" s="73"/>
      <c r="AK591" s="73"/>
    </row>
    <row r="592" spans="1:37" s="1" customFormat="1" ht="33.75" hidden="1" x14ac:dyDescent="0.25">
      <c r="A592" s="58">
        <v>1145</v>
      </c>
      <c r="B592" s="42" t="s">
        <v>2356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7" t="s">
        <v>52</v>
      </c>
      <c r="Q592" s="99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  <c r="AI592" s="73"/>
      <c r="AJ592" s="73"/>
      <c r="AK592" s="73"/>
    </row>
    <row r="593" spans="1:37" s="1" customFormat="1" ht="33.75" hidden="1" x14ac:dyDescent="0.25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7" t="s">
        <v>52</v>
      </c>
      <c r="Q593" s="99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  <c r="AI593" s="73"/>
      <c r="AJ593" s="73"/>
      <c r="AK593" s="73"/>
    </row>
    <row r="594" spans="1:37" s="1" customFormat="1" ht="33.75" hidden="1" x14ac:dyDescent="0.25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7" t="s">
        <v>52</v>
      </c>
      <c r="Q594" s="99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  <c r="AI594" s="73"/>
      <c r="AJ594" s="73"/>
      <c r="AK594" s="73"/>
    </row>
    <row r="595" spans="1:37" s="1" customFormat="1" ht="33.75" hidden="1" x14ac:dyDescent="0.25">
      <c r="A595" s="58">
        <v>1148</v>
      </c>
      <c r="B595" s="42" t="s">
        <v>2614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7" t="s">
        <v>52</v>
      </c>
      <c r="Q595" s="99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  <c r="AI595" s="73"/>
      <c r="AJ595" s="73"/>
      <c r="AK595" s="73"/>
    </row>
    <row r="596" spans="1:37" s="1" customFormat="1" ht="38.25" hidden="1" x14ac:dyDescent="0.25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2837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7" t="s">
        <v>52</v>
      </c>
      <c r="Q596" s="99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  <c r="AI596" s="73"/>
      <c r="AJ596" s="73"/>
      <c r="AK596" s="73"/>
    </row>
    <row r="597" spans="1:37" s="1" customFormat="1" ht="22.5" hidden="1" x14ac:dyDescent="0.25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7" t="s">
        <v>52</v>
      </c>
      <c r="Q597" s="99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  <c r="AI597" s="73"/>
      <c r="AJ597" s="73"/>
      <c r="AK597" s="73"/>
    </row>
    <row r="598" spans="1:37" s="1" customFormat="1" ht="33.75" hidden="1" x14ac:dyDescent="0.25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7" t="s">
        <v>52</v>
      </c>
      <c r="Q598" s="99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  <c r="AI598" s="73"/>
      <c r="AJ598" s="73"/>
      <c r="AK598" s="73"/>
    </row>
    <row r="599" spans="1:37" s="1" customFormat="1" ht="22.5" hidden="1" x14ac:dyDescent="0.25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7" t="s">
        <v>52</v>
      </c>
      <c r="Q599" s="99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73"/>
      <c r="AH599" s="73"/>
      <c r="AI599" s="73"/>
      <c r="AJ599" s="73"/>
      <c r="AK599" s="73"/>
    </row>
    <row r="600" spans="1:37" s="1" customFormat="1" ht="22.5" hidden="1" x14ac:dyDescent="0.25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7" t="s">
        <v>52</v>
      </c>
      <c r="Q600" s="99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  <c r="AE600" s="73"/>
      <c r="AF600" s="73"/>
      <c r="AG600" s="73"/>
      <c r="AH600" s="73"/>
      <c r="AI600" s="73"/>
      <c r="AJ600" s="73"/>
      <c r="AK600" s="73"/>
    </row>
    <row r="601" spans="1:37" s="1" customFormat="1" ht="22.5" hidden="1" x14ac:dyDescent="0.25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7" t="s">
        <v>52</v>
      </c>
      <c r="Q601" s="99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  <c r="AI601" s="73"/>
      <c r="AJ601" s="73"/>
      <c r="AK601" s="73"/>
    </row>
    <row r="602" spans="1:37" s="1" customFormat="1" ht="22.5" hidden="1" x14ac:dyDescent="0.25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7" t="s">
        <v>52</v>
      </c>
      <c r="Q602" s="99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</row>
    <row r="603" spans="1:37" s="1" customFormat="1" ht="22.5" hidden="1" x14ac:dyDescent="0.25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7" t="s">
        <v>52</v>
      </c>
      <c r="Q603" s="99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  <c r="AI603" s="73"/>
      <c r="AJ603" s="73"/>
      <c r="AK603" s="73"/>
    </row>
    <row r="604" spans="1:37" s="1" customFormat="1" ht="22.5" hidden="1" x14ac:dyDescent="0.25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7" t="s">
        <v>52</v>
      </c>
      <c r="Q604" s="99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  <c r="AI604" s="73"/>
      <c r="AJ604" s="73"/>
      <c r="AK604" s="73"/>
    </row>
    <row r="605" spans="1:37" s="1" customFormat="1" ht="22.5" hidden="1" x14ac:dyDescent="0.25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7" t="s">
        <v>52</v>
      </c>
      <c r="Q605" s="99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</row>
    <row r="606" spans="1:37" s="1" customFormat="1" ht="22.5" hidden="1" x14ac:dyDescent="0.25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7" t="s">
        <v>52</v>
      </c>
      <c r="Q606" s="99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  <c r="AI606" s="73"/>
      <c r="AJ606" s="73"/>
      <c r="AK606" s="73"/>
    </row>
    <row r="607" spans="1:37" s="1" customFormat="1" ht="22.5" hidden="1" x14ac:dyDescent="0.25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7" t="s">
        <v>52</v>
      </c>
      <c r="Q607" s="99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</row>
    <row r="608" spans="1:37" s="1" customFormat="1" ht="22.5" hidden="1" x14ac:dyDescent="0.25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7" t="s">
        <v>52</v>
      </c>
      <c r="Q608" s="99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  <c r="AJ608" s="73"/>
      <c r="AK608" s="73"/>
    </row>
    <row r="609" spans="1:37" s="1" customFormat="1" ht="38.25" hidden="1" x14ac:dyDescent="0.25">
      <c r="A609" s="58">
        <v>1116</v>
      </c>
      <c r="B609" s="42" t="s">
        <v>2184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7" t="s">
        <v>52</v>
      </c>
      <c r="Q609" s="99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  <c r="AJ609" s="73"/>
      <c r="AK609" s="73"/>
    </row>
    <row r="610" spans="1:37" s="1" customFormat="1" ht="38.25" hidden="1" x14ac:dyDescent="0.25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7" t="s">
        <v>52</v>
      </c>
      <c r="Q610" s="99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  <c r="AI610" s="73"/>
      <c r="AJ610" s="73"/>
      <c r="AK610" s="73"/>
    </row>
    <row r="611" spans="1:37" s="1" customFormat="1" ht="38.25" hidden="1" x14ac:dyDescent="0.25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7" t="s">
        <v>52</v>
      </c>
      <c r="Q611" s="99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  <c r="AI611" s="73"/>
      <c r="AJ611" s="73"/>
      <c r="AK611" s="73"/>
    </row>
    <row r="612" spans="1:37" s="1" customFormat="1" ht="38.25" hidden="1" x14ac:dyDescent="0.25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7" t="s">
        <v>52</v>
      </c>
      <c r="Q612" s="99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  <c r="AI612" s="73"/>
      <c r="AJ612" s="73"/>
      <c r="AK612" s="73"/>
    </row>
    <row r="613" spans="1:37" s="1" customFormat="1" ht="38.25" hidden="1" x14ac:dyDescent="0.25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7" t="s">
        <v>52</v>
      </c>
      <c r="Q613" s="99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  <c r="AI613" s="73"/>
      <c r="AJ613" s="73"/>
      <c r="AK613" s="73"/>
    </row>
    <row r="614" spans="1:37" s="1" customFormat="1" ht="38.25" hidden="1" x14ac:dyDescent="0.25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7" t="s">
        <v>52</v>
      </c>
      <c r="Q614" s="99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  <c r="AI614" s="73"/>
      <c r="AJ614" s="73"/>
      <c r="AK614" s="73"/>
    </row>
    <row r="615" spans="1:37" s="1" customFormat="1" ht="38.25" hidden="1" x14ac:dyDescent="0.25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7" t="s">
        <v>52</v>
      </c>
      <c r="Q615" s="99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73"/>
      <c r="AF615" s="73"/>
      <c r="AG615" s="73"/>
      <c r="AH615" s="73"/>
      <c r="AI615" s="73"/>
      <c r="AJ615" s="73"/>
      <c r="AK615" s="73"/>
    </row>
    <row r="616" spans="1:37" s="1" customFormat="1" ht="89.25" hidden="1" x14ac:dyDescent="0.25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7" t="s">
        <v>52</v>
      </c>
      <c r="Q616" s="99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73"/>
      <c r="AF616" s="73"/>
      <c r="AG616" s="73"/>
      <c r="AH616" s="73"/>
      <c r="AI616" s="73"/>
      <c r="AJ616" s="73"/>
      <c r="AK616" s="73"/>
    </row>
    <row r="617" spans="1:37" s="1" customFormat="1" ht="63.75" hidden="1" x14ac:dyDescent="0.25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7" t="s">
        <v>52</v>
      </c>
      <c r="Q617" s="99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  <c r="AI617" s="73"/>
      <c r="AJ617" s="73"/>
      <c r="AK617" s="73"/>
    </row>
    <row r="618" spans="1:37" s="1" customFormat="1" ht="63.75" hidden="1" x14ac:dyDescent="0.25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7" t="s">
        <v>52</v>
      </c>
      <c r="Q618" s="99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</row>
    <row r="619" spans="1:37" s="1" customFormat="1" ht="25.5" hidden="1" x14ac:dyDescent="0.25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7" t="s">
        <v>52</v>
      </c>
      <c r="Q619" s="99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  <c r="AI619" s="73"/>
      <c r="AJ619" s="73"/>
      <c r="AK619" s="73"/>
    </row>
    <row r="620" spans="1:37" s="1" customFormat="1" ht="51" hidden="1" x14ac:dyDescent="0.25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2837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7" t="s">
        <v>52</v>
      </c>
      <c r="Q620" s="99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  <c r="AI620" s="73"/>
      <c r="AJ620" s="73"/>
      <c r="AK620" s="73"/>
    </row>
    <row r="621" spans="1:37" s="1" customFormat="1" ht="76.5" hidden="1" x14ac:dyDescent="0.25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7" t="s">
        <v>52</v>
      </c>
      <c r="Q621" s="99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  <c r="AI621" s="73"/>
      <c r="AJ621" s="73"/>
      <c r="AK621" s="73"/>
    </row>
    <row r="622" spans="1:37" s="1" customFormat="1" ht="51" hidden="1" x14ac:dyDescent="0.25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2836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7" t="s">
        <v>52</v>
      </c>
      <c r="Q622" s="99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  <c r="AI622" s="73"/>
      <c r="AJ622" s="73"/>
      <c r="AK622" s="73"/>
    </row>
    <row r="623" spans="1:37" s="1" customFormat="1" ht="38.25" hidden="1" x14ac:dyDescent="0.25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2836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7" t="s">
        <v>52</v>
      </c>
      <c r="Q623" s="99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</row>
    <row r="624" spans="1:37" s="1" customFormat="1" ht="25.5" hidden="1" x14ac:dyDescent="0.25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7" t="s">
        <v>52</v>
      </c>
      <c r="Q624" s="99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  <c r="AI624" s="73"/>
      <c r="AJ624" s="73"/>
      <c r="AK624" s="73"/>
    </row>
    <row r="625" spans="1:37" s="1" customFormat="1" ht="51" hidden="1" x14ac:dyDescent="0.25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7" t="s">
        <v>52</v>
      </c>
      <c r="Q625" s="99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</row>
    <row r="626" spans="1:37" s="1" customFormat="1" ht="33.75" hidden="1" x14ac:dyDescent="0.25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2836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7" t="s">
        <v>52</v>
      </c>
      <c r="Q626" s="99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  <c r="AI626" s="73"/>
      <c r="AJ626" s="73"/>
      <c r="AK626" s="73"/>
    </row>
    <row r="627" spans="1:37" s="1" customFormat="1" ht="45" hidden="1" x14ac:dyDescent="0.25">
      <c r="A627" s="58">
        <v>1176</v>
      </c>
      <c r="B627" s="42" t="s">
        <v>1972</v>
      </c>
      <c r="C627" s="59">
        <v>1022603420861</v>
      </c>
      <c r="D627" s="41">
        <v>75403</v>
      </c>
      <c r="E627" s="41">
        <v>100</v>
      </c>
      <c r="F627" s="42" t="s">
        <v>1971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7" t="s">
        <v>52</v>
      </c>
      <c r="Q627" s="99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  <c r="AI627" s="73"/>
      <c r="AJ627" s="73"/>
      <c r="AK627" s="73"/>
    </row>
    <row r="628" spans="1:37" s="1" customFormat="1" ht="45" hidden="1" x14ac:dyDescent="0.25">
      <c r="A628" s="58">
        <v>1177</v>
      </c>
      <c r="B628" s="42" t="s">
        <v>1980</v>
      </c>
      <c r="C628" s="59">
        <v>1022603423424</v>
      </c>
      <c r="D628" s="41">
        <v>75403</v>
      </c>
      <c r="E628" s="41">
        <v>100</v>
      </c>
      <c r="F628" s="42" t="s">
        <v>1971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7" t="s">
        <v>52</v>
      </c>
      <c r="Q628" s="99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  <c r="AI628" s="73"/>
      <c r="AJ628" s="73"/>
      <c r="AK628" s="73"/>
    </row>
    <row r="629" spans="1:37" s="1" customFormat="1" ht="45" hidden="1" x14ac:dyDescent="0.25">
      <c r="A629" s="58">
        <v>1178</v>
      </c>
      <c r="B629" s="42" t="s">
        <v>1992</v>
      </c>
      <c r="C629" s="59">
        <v>1022603427220</v>
      </c>
      <c r="D629" s="41">
        <v>75403</v>
      </c>
      <c r="E629" s="41">
        <v>100</v>
      </c>
      <c r="F629" s="42" t="s">
        <v>1971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7" t="s">
        <v>52</v>
      </c>
      <c r="Q629" s="99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  <c r="AI629" s="73"/>
      <c r="AJ629" s="73"/>
      <c r="AK629" s="73"/>
    </row>
    <row r="630" spans="1:37" s="1" customFormat="1" ht="45" hidden="1" x14ac:dyDescent="0.25">
      <c r="A630" s="58">
        <v>1179</v>
      </c>
      <c r="B630" s="42" t="s">
        <v>1995</v>
      </c>
      <c r="C630" s="59">
        <v>1022603427296</v>
      </c>
      <c r="D630" s="41">
        <v>75403</v>
      </c>
      <c r="E630" s="41">
        <v>100</v>
      </c>
      <c r="F630" s="42" t="s">
        <v>1971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7" t="s">
        <v>52</v>
      </c>
      <c r="Q630" s="99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  <c r="AE630" s="73"/>
      <c r="AF630" s="73"/>
      <c r="AG630" s="73"/>
      <c r="AH630" s="73"/>
      <c r="AI630" s="73"/>
      <c r="AJ630" s="73"/>
      <c r="AK630" s="73"/>
    </row>
    <row r="631" spans="1:37" s="1" customFormat="1" ht="45" hidden="1" x14ac:dyDescent="0.25">
      <c r="A631" s="58">
        <v>1180</v>
      </c>
      <c r="B631" s="42" t="s">
        <v>1996</v>
      </c>
      <c r="C631" s="59">
        <v>1022603427461</v>
      </c>
      <c r="D631" s="41">
        <v>75403</v>
      </c>
      <c r="E631" s="41">
        <v>100</v>
      </c>
      <c r="F631" s="42" t="s">
        <v>1971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7" t="s">
        <v>52</v>
      </c>
      <c r="Q631" s="99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  <c r="AI631" s="73"/>
      <c r="AJ631" s="73"/>
      <c r="AK631" s="73"/>
    </row>
    <row r="632" spans="1:37" s="1" customFormat="1" ht="33.75" hidden="1" x14ac:dyDescent="0.25">
      <c r="A632" s="58">
        <v>1181</v>
      </c>
      <c r="B632" s="42" t="s">
        <v>1997</v>
      </c>
      <c r="C632" s="59">
        <v>1022603427472</v>
      </c>
      <c r="D632" s="41">
        <v>75403</v>
      </c>
      <c r="E632" s="41">
        <v>100</v>
      </c>
      <c r="F632" s="42" t="s">
        <v>1971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7" t="s">
        <v>52</v>
      </c>
      <c r="Q632" s="99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  <c r="AF632" s="73"/>
      <c r="AG632" s="73"/>
      <c r="AH632" s="73"/>
      <c r="AI632" s="73"/>
      <c r="AJ632" s="73"/>
      <c r="AK632" s="73"/>
    </row>
    <row r="633" spans="1:37" s="1" customFormat="1" ht="33.75" hidden="1" x14ac:dyDescent="0.25">
      <c r="A633" s="58">
        <v>1182</v>
      </c>
      <c r="B633" s="42" t="s">
        <v>2001</v>
      </c>
      <c r="C633" s="59">
        <v>1022603428077</v>
      </c>
      <c r="D633" s="41">
        <v>75403</v>
      </c>
      <c r="E633" s="41">
        <v>100</v>
      </c>
      <c r="F633" s="42" t="s">
        <v>1971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7" t="s">
        <v>52</v>
      </c>
      <c r="Q633" s="99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  <c r="AE633" s="73"/>
      <c r="AF633" s="73"/>
      <c r="AG633" s="73"/>
      <c r="AH633" s="73"/>
      <c r="AI633" s="73"/>
      <c r="AJ633" s="73"/>
      <c r="AK633" s="73"/>
    </row>
    <row r="634" spans="1:37" s="1" customFormat="1" ht="33.75" hidden="1" x14ac:dyDescent="0.25">
      <c r="A634" s="58">
        <v>1183</v>
      </c>
      <c r="B634" s="42" t="s">
        <v>2008</v>
      </c>
      <c r="C634" s="59">
        <v>1022603428858</v>
      </c>
      <c r="D634" s="41">
        <v>75403</v>
      </c>
      <c r="E634" s="41">
        <v>100</v>
      </c>
      <c r="F634" s="42" t="s">
        <v>1971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7" t="s">
        <v>52</v>
      </c>
      <c r="Q634" s="99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  <c r="AE634" s="73"/>
      <c r="AF634" s="73"/>
      <c r="AG634" s="73"/>
      <c r="AH634" s="73"/>
      <c r="AI634" s="73"/>
      <c r="AJ634" s="73"/>
      <c r="AK634" s="73"/>
    </row>
    <row r="635" spans="1:37" s="1" customFormat="1" ht="45" hidden="1" x14ac:dyDescent="0.25">
      <c r="A635" s="58">
        <v>1184</v>
      </c>
      <c r="B635" s="42" t="s">
        <v>2010</v>
      </c>
      <c r="C635" s="59">
        <v>1022603429067</v>
      </c>
      <c r="D635" s="41">
        <v>75403</v>
      </c>
      <c r="E635" s="41">
        <v>100</v>
      </c>
      <c r="F635" s="42" t="s">
        <v>1971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7" t="s">
        <v>52</v>
      </c>
      <c r="Q635" s="99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  <c r="AE635" s="73"/>
      <c r="AF635" s="73"/>
      <c r="AG635" s="73"/>
      <c r="AH635" s="73"/>
      <c r="AI635" s="73"/>
      <c r="AJ635" s="73"/>
      <c r="AK635" s="73"/>
    </row>
    <row r="636" spans="1:37" s="1" customFormat="1" ht="45" hidden="1" x14ac:dyDescent="0.25">
      <c r="A636" s="58">
        <v>1185</v>
      </c>
      <c r="B636" s="42" t="s">
        <v>2141</v>
      </c>
      <c r="C636" s="59">
        <v>1032601900759</v>
      </c>
      <c r="D636" s="41">
        <v>75403</v>
      </c>
      <c r="E636" s="41">
        <v>100</v>
      </c>
      <c r="F636" s="42" t="s">
        <v>1971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7" t="s">
        <v>52</v>
      </c>
      <c r="Q636" s="99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  <c r="AE636" s="73"/>
      <c r="AF636" s="73"/>
      <c r="AG636" s="73"/>
      <c r="AH636" s="73"/>
      <c r="AI636" s="73"/>
      <c r="AJ636" s="73"/>
      <c r="AK636" s="73"/>
    </row>
    <row r="637" spans="1:37" s="1" customFormat="1" ht="33.75" hidden="1" x14ac:dyDescent="0.25">
      <c r="A637" s="58">
        <v>1186</v>
      </c>
      <c r="B637" s="42" t="s">
        <v>2142</v>
      </c>
      <c r="C637" s="59">
        <v>1032601900836</v>
      </c>
      <c r="D637" s="41">
        <v>75403</v>
      </c>
      <c r="E637" s="41">
        <v>100</v>
      </c>
      <c r="F637" s="42" t="s">
        <v>1971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7" t="s">
        <v>52</v>
      </c>
      <c r="Q637" s="99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  <c r="AE637" s="73"/>
      <c r="AF637" s="73"/>
      <c r="AG637" s="73"/>
      <c r="AH637" s="73"/>
      <c r="AI637" s="73"/>
      <c r="AJ637" s="73"/>
      <c r="AK637" s="73"/>
    </row>
    <row r="638" spans="1:37" s="1" customFormat="1" ht="33.75" hidden="1" x14ac:dyDescent="0.25">
      <c r="A638" s="58">
        <v>1187</v>
      </c>
      <c r="B638" s="42" t="s">
        <v>2485</v>
      </c>
      <c r="C638" s="59">
        <v>1132651019533</v>
      </c>
      <c r="D638" s="41">
        <v>75403</v>
      </c>
      <c r="E638" s="41">
        <v>100</v>
      </c>
      <c r="F638" s="42" t="s">
        <v>1971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7" t="s">
        <v>52</v>
      </c>
      <c r="Q638" s="99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  <c r="AE638" s="73"/>
      <c r="AF638" s="73"/>
      <c r="AG638" s="73"/>
      <c r="AH638" s="73"/>
      <c r="AI638" s="73"/>
      <c r="AJ638" s="73"/>
      <c r="AK638" s="73"/>
    </row>
    <row r="639" spans="1:37" s="1" customFormat="1" ht="33.75" hidden="1" x14ac:dyDescent="0.25">
      <c r="A639" s="58">
        <v>1188</v>
      </c>
      <c r="B639" s="42" t="s">
        <v>2504</v>
      </c>
      <c r="C639" s="59">
        <v>1142651013570</v>
      </c>
      <c r="D639" s="41">
        <v>75403</v>
      </c>
      <c r="E639" s="41">
        <v>100</v>
      </c>
      <c r="F639" s="42" t="s">
        <v>1971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7" t="s">
        <v>52</v>
      </c>
      <c r="Q639" s="99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  <c r="AE639" s="73"/>
      <c r="AF639" s="73"/>
      <c r="AG639" s="73"/>
      <c r="AH639" s="73"/>
      <c r="AI639" s="73"/>
      <c r="AJ639" s="73"/>
      <c r="AK639" s="73"/>
    </row>
    <row r="640" spans="1:37" s="1" customFormat="1" ht="45" hidden="1" x14ac:dyDescent="0.25">
      <c r="A640" s="58">
        <v>1189</v>
      </c>
      <c r="B640" s="42" t="s">
        <v>2613</v>
      </c>
      <c r="C640" s="59">
        <v>1202600009545</v>
      </c>
      <c r="D640" s="41">
        <v>75403</v>
      </c>
      <c r="E640" s="44">
        <v>100</v>
      </c>
      <c r="F640" s="42" t="s">
        <v>1971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7" t="s">
        <v>52</v>
      </c>
      <c r="Q640" s="99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  <c r="AE640" s="73"/>
      <c r="AF640" s="73"/>
      <c r="AG640" s="73"/>
      <c r="AH640" s="73"/>
      <c r="AI640" s="73"/>
      <c r="AJ640" s="73"/>
      <c r="AK640" s="73"/>
    </row>
    <row r="641" spans="1:37" s="1" customFormat="1" ht="33.75" hidden="1" x14ac:dyDescent="0.25">
      <c r="A641" s="58">
        <v>1209</v>
      </c>
      <c r="B641" s="42" t="s">
        <v>2011</v>
      </c>
      <c r="C641" s="59">
        <v>1022603429397</v>
      </c>
      <c r="D641" s="41">
        <v>75404</v>
      </c>
      <c r="E641" s="41">
        <v>100</v>
      </c>
      <c r="F641" s="42" t="s">
        <v>1971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7" t="s">
        <v>52</v>
      </c>
      <c r="Q641" s="99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  <c r="AE641" s="73"/>
      <c r="AF641" s="73"/>
      <c r="AG641" s="73"/>
      <c r="AH641" s="73"/>
      <c r="AI641" s="73"/>
      <c r="AJ641" s="73"/>
      <c r="AK641" s="73"/>
    </row>
    <row r="642" spans="1:37" s="1" customFormat="1" ht="38.25" hidden="1" x14ac:dyDescent="0.25">
      <c r="A642" s="58">
        <v>1169</v>
      </c>
      <c r="B642" s="42" t="s">
        <v>2503</v>
      </c>
      <c r="C642" s="59">
        <v>1142651013174</v>
      </c>
      <c r="D642" s="41">
        <v>65243</v>
      </c>
      <c r="E642" s="41">
        <v>100</v>
      </c>
      <c r="F642" s="42" t="s">
        <v>1971</v>
      </c>
      <c r="G642" s="43" t="s">
        <v>485</v>
      </c>
      <c r="H642" s="43" t="s">
        <v>1109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7" t="s">
        <v>52</v>
      </c>
      <c r="Q642" s="99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  <c r="AE642" s="73"/>
      <c r="AF642" s="73"/>
      <c r="AG642" s="73"/>
      <c r="AH642" s="73"/>
      <c r="AI642" s="73"/>
      <c r="AJ642" s="73"/>
      <c r="AK642" s="73"/>
    </row>
    <row r="643" spans="1:37" s="1" customFormat="1" ht="38.25" hidden="1" x14ac:dyDescent="0.25">
      <c r="A643" s="58">
        <v>1170</v>
      </c>
      <c r="B643" s="42" t="s">
        <v>1984</v>
      </c>
      <c r="C643" s="59">
        <v>1022603424964</v>
      </c>
      <c r="D643" s="41">
        <v>65243</v>
      </c>
      <c r="E643" s="41">
        <v>100</v>
      </c>
      <c r="F643" s="42" t="s">
        <v>1971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7" t="s">
        <v>52</v>
      </c>
      <c r="Q643" s="99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  <c r="AE643" s="73"/>
      <c r="AF643" s="73"/>
      <c r="AG643" s="73"/>
      <c r="AH643" s="73"/>
      <c r="AI643" s="73"/>
      <c r="AJ643" s="73"/>
      <c r="AK643" s="73"/>
    </row>
    <row r="644" spans="1:37" s="1" customFormat="1" ht="63.75" hidden="1" x14ac:dyDescent="0.25">
      <c r="A644" s="58">
        <v>1171</v>
      </c>
      <c r="B644" s="42" t="s">
        <v>1982</v>
      </c>
      <c r="C644" s="59">
        <v>1022603423864</v>
      </c>
      <c r="D644" s="41">
        <v>65243</v>
      </c>
      <c r="E644" s="41">
        <v>100</v>
      </c>
      <c r="F644" s="42" t="s">
        <v>1971</v>
      </c>
      <c r="G644" s="43" t="s">
        <v>485</v>
      </c>
      <c r="H644" s="43" t="s">
        <v>1981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7" t="s">
        <v>52</v>
      </c>
      <c r="Q644" s="99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  <c r="AE644" s="73"/>
      <c r="AF644" s="73"/>
      <c r="AG644" s="73"/>
      <c r="AH644" s="73"/>
      <c r="AI644" s="73"/>
      <c r="AJ644" s="73"/>
      <c r="AK644" s="73"/>
    </row>
    <row r="645" spans="1:37" s="1" customFormat="1" ht="45" hidden="1" x14ac:dyDescent="0.25">
      <c r="A645" s="58">
        <v>1190</v>
      </c>
      <c r="B645" s="42" t="s">
        <v>1973</v>
      </c>
      <c r="C645" s="59">
        <v>1022603420905</v>
      </c>
      <c r="D645" s="41">
        <v>75403</v>
      </c>
      <c r="E645" s="41">
        <v>100</v>
      </c>
      <c r="F645" s="42" t="s">
        <v>1971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7" t="s">
        <v>52</v>
      </c>
      <c r="Q645" s="99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  <c r="AE645" s="73"/>
      <c r="AF645" s="73"/>
      <c r="AG645" s="73"/>
      <c r="AH645" s="73"/>
      <c r="AI645" s="73"/>
      <c r="AJ645" s="73"/>
      <c r="AK645" s="73"/>
    </row>
    <row r="646" spans="1:37" s="1" customFormat="1" ht="33.75" hidden="1" x14ac:dyDescent="0.25">
      <c r="A646" s="58">
        <v>1191</v>
      </c>
      <c r="B646" s="42" t="s">
        <v>2005</v>
      </c>
      <c r="C646" s="59">
        <v>1022603428561</v>
      </c>
      <c r="D646" s="41">
        <v>75403</v>
      </c>
      <c r="E646" s="41">
        <v>100</v>
      </c>
      <c r="F646" s="42" t="s">
        <v>1971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7" t="s">
        <v>52</v>
      </c>
      <c r="Q646" s="99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  <c r="AE646" s="73"/>
      <c r="AF646" s="73"/>
      <c r="AG646" s="73"/>
      <c r="AH646" s="73"/>
      <c r="AI646" s="73"/>
      <c r="AJ646" s="73"/>
      <c r="AK646" s="73"/>
    </row>
    <row r="647" spans="1:37" s="1" customFormat="1" ht="45" hidden="1" x14ac:dyDescent="0.25">
      <c r="A647" s="58">
        <v>1192</v>
      </c>
      <c r="B647" s="42" t="s">
        <v>1988</v>
      </c>
      <c r="C647" s="59">
        <v>1022603426284</v>
      </c>
      <c r="D647" s="41">
        <v>75403</v>
      </c>
      <c r="E647" s="41">
        <v>100</v>
      </c>
      <c r="F647" s="42" t="s">
        <v>1971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7" t="s">
        <v>52</v>
      </c>
      <c r="Q647" s="99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  <c r="AE647" s="73"/>
      <c r="AF647" s="73"/>
      <c r="AG647" s="73"/>
      <c r="AH647" s="73"/>
      <c r="AI647" s="73"/>
      <c r="AJ647" s="73"/>
      <c r="AK647" s="73"/>
    </row>
    <row r="648" spans="1:37" s="1" customFormat="1" ht="33.75" hidden="1" x14ac:dyDescent="0.25">
      <c r="A648" s="58">
        <v>1193</v>
      </c>
      <c r="B648" s="42" t="s">
        <v>1993</v>
      </c>
      <c r="C648" s="59">
        <v>1022603427252</v>
      </c>
      <c r="D648" s="41">
        <v>75403</v>
      </c>
      <c r="E648" s="41">
        <v>100</v>
      </c>
      <c r="F648" s="42" t="s">
        <v>1971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7" t="s">
        <v>52</v>
      </c>
      <c r="Q648" s="99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  <c r="AE648" s="73"/>
      <c r="AF648" s="73"/>
      <c r="AG648" s="73"/>
      <c r="AH648" s="73"/>
      <c r="AI648" s="73"/>
      <c r="AJ648" s="73"/>
      <c r="AK648" s="73"/>
    </row>
    <row r="649" spans="1:37" s="1" customFormat="1" ht="33.75" hidden="1" x14ac:dyDescent="0.25">
      <c r="A649" s="58">
        <v>1194</v>
      </c>
      <c r="B649" s="42" t="s">
        <v>2006</v>
      </c>
      <c r="C649" s="59">
        <v>1022603428770</v>
      </c>
      <c r="D649" s="41">
        <v>75403</v>
      </c>
      <c r="E649" s="41">
        <v>100</v>
      </c>
      <c r="F649" s="42" t="s">
        <v>1971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7" t="s">
        <v>52</v>
      </c>
      <c r="Q649" s="99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  <c r="AE649" s="73"/>
      <c r="AF649" s="73"/>
      <c r="AG649" s="73"/>
      <c r="AH649" s="73"/>
      <c r="AI649" s="73"/>
      <c r="AJ649" s="73"/>
      <c r="AK649" s="73"/>
    </row>
    <row r="650" spans="1:37" s="1" customFormat="1" ht="33.75" hidden="1" x14ac:dyDescent="0.25">
      <c r="A650" s="58">
        <v>1195</v>
      </c>
      <c r="B650" s="42" t="s">
        <v>2143</v>
      </c>
      <c r="C650" s="59">
        <v>1032601902222</v>
      </c>
      <c r="D650" s="41">
        <v>75403</v>
      </c>
      <c r="E650" s="41">
        <v>100</v>
      </c>
      <c r="F650" s="42" t="s">
        <v>1971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7" t="s">
        <v>52</v>
      </c>
      <c r="Q650" s="99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  <c r="AE650" s="73"/>
      <c r="AF650" s="73"/>
      <c r="AG650" s="73"/>
      <c r="AH650" s="73"/>
      <c r="AI650" s="73"/>
      <c r="AJ650" s="73"/>
      <c r="AK650" s="73"/>
    </row>
    <row r="651" spans="1:37" s="1" customFormat="1" ht="45" hidden="1" x14ac:dyDescent="0.25">
      <c r="A651" s="58">
        <v>1210</v>
      </c>
      <c r="B651" s="42" t="s">
        <v>2000</v>
      </c>
      <c r="C651" s="59">
        <v>1022603428066</v>
      </c>
      <c r="D651" s="41">
        <v>75404</v>
      </c>
      <c r="E651" s="41">
        <v>100</v>
      </c>
      <c r="F651" s="42" t="s">
        <v>1971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7" t="s">
        <v>52</v>
      </c>
      <c r="Q651" s="99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  <c r="AE651" s="73"/>
      <c r="AF651" s="73"/>
      <c r="AG651" s="73"/>
      <c r="AH651" s="73"/>
      <c r="AI651" s="73"/>
      <c r="AJ651" s="73"/>
      <c r="AK651" s="73"/>
    </row>
    <row r="652" spans="1:37" s="1" customFormat="1" ht="33.75" hidden="1" x14ac:dyDescent="0.25">
      <c r="A652" s="58">
        <v>1211</v>
      </c>
      <c r="B652" s="42" t="s">
        <v>1976</v>
      </c>
      <c r="C652" s="59">
        <v>1022603422710</v>
      </c>
      <c r="D652" s="41">
        <v>75404</v>
      </c>
      <c r="E652" s="41">
        <v>100</v>
      </c>
      <c r="F652" s="42" t="s">
        <v>1971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7" t="s">
        <v>52</v>
      </c>
      <c r="Q652" s="99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  <c r="AE652" s="73"/>
      <c r="AF652" s="73"/>
      <c r="AG652" s="73"/>
      <c r="AH652" s="73"/>
      <c r="AI652" s="73"/>
      <c r="AJ652" s="73"/>
      <c r="AK652" s="73"/>
    </row>
    <row r="653" spans="1:37" s="1" customFormat="1" ht="33.75" hidden="1" x14ac:dyDescent="0.25">
      <c r="A653" s="58">
        <v>1212</v>
      </c>
      <c r="B653" s="42" t="s">
        <v>2002</v>
      </c>
      <c r="C653" s="59">
        <v>1022603428154</v>
      </c>
      <c r="D653" s="41">
        <v>75404</v>
      </c>
      <c r="E653" s="41">
        <v>100</v>
      </c>
      <c r="F653" s="42" t="s">
        <v>1971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7" t="s">
        <v>52</v>
      </c>
      <c r="Q653" s="99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3"/>
    </row>
    <row r="654" spans="1:37" s="1" customFormat="1" ht="33.75" hidden="1" x14ac:dyDescent="0.25">
      <c r="A654" s="58">
        <v>1172</v>
      </c>
      <c r="B654" s="42" t="s">
        <v>2009</v>
      </c>
      <c r="C654" s="59">
        <v>1022603428891</v>
      </c>
      <c r="D654" s="41">
        <v>65243</v>
      </c>
      <c r="E654" s="41">
        <v>100</v>
      </c>
      <c r="F654" s="42" t="s">
        <v>1971</v>
      </c>
      <c r="G654" s="43" t="s">
        <v>485</v>
      </c>
      <c r="H654" s="43" t="s">
        <v>824</v>
      </c>
      <c r="I654" s="61" t="s">
        <v>1074</v>
      </c>
      <c r="J654" s="41"/>
      <c r="K654" s="41"/>
      <c r="L654" s="51"/>
      <c r="M654" s="51"/>
      <c r="N654" s="52"/>
      <c r="O654" s="61" t="s">
        <v>485</v>
      </c>
      <c r="P654" s="67" t="s">
        <v>52</v>
      </c>
      <c r="Q654" s="99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3"/>
    </row>
    <row r="655" spans="1:37" s="1" customFormat="1" ht="45" hidden="1" x14ac:dyDescent="0.25">
      <c r="A655" s="58">
        <v>1196</v>
      </c>
      <c r="B655" s="42" t="s">
        <v>1985</v>
      </c>
      <c r="C655" s="59">
        <v>1022603425866</v>
      </c>
      <c r="D655" s="41">
        <v>75403</v>
      </c>
      <c r="E655" s="41">
        <v>100</v>
      </c>
      <c r="F655" s="42" t="s">
        <v>1971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7" t="s">
        <v>52</v>
      </c>
      <c r="Q655" s="99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3"/>
    </row>
    <row r="656" spans="1:37" s="1" customFormat="1" ht="45" hidden="1" x14ac:dyDescent="0.25">
      <c r="A656" s="58">
        <v>1197</v>
      </c>
      <c r="B656" s="42" t="s">
        <v>1986</v>
      </c>
      <c r="C656" s="59">
        <v>1022603425877</v>
      </c>
      <c r="D656" s="41">
        <v>75403</v>
      </c>
      <c r="E656" s="41">
        <v>100</v>
      </c>
      <c r="F656" s="42" t="s">
        <v>1971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7" t="s">
        <v>52</v>
      </c>
      <c r="Q656" s="99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3"/>
    </row>
    <row r="657" spans="1:37" s="1" customFormat="1" ht="45" hidden="1" x14ac:dyDescent="0.25">
      <c r="A657" s="58">
        <v>1198</v>
      </c>
      <c r="B657" s="42" t="s">
        <v>1999</v>
      </c>
      <c r="C657" s="59">
        <v>1022603427945</v>
      </c>
      <c r="D657" s="41">
        <v>75403</v>
      </c>
      <c r="E657" s="41">
        <v>100</v>
      </c>
      <c r="F657" s="42" t="s">
        <v>1971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7" t="s">
        <v>52</v>
      </c>
      <c r="Q657" s="99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3"/>
    </row>
    <row r="658" spans="1:37" s="1" customFormat="1" ht="45" hidden="1" x14ac:dyDescent="0.25">
      <c r="A658" s="58">
        <v>1199</v>
      </c>
      <c r="B658" s="42" t="s">
        <v>2007</v>
      </c>
      <c r="C658" s="59">
        <v>1022603428792</v>
      </c>
      <c r="D658" s="41">
        <v>75403</v>
      </c>
      <c r="E658" s="41">
        <v>100</v>
      </c>
      <c r="F658" s="42" t="s">
        <v>1971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7" t="s">
        <v>52</v>
      </c>
      <c r="Q658" s="99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3"/>
    </row>
    <row r="659" spans="1:37" s="1" customFormat="1" ht="38.25" hidden="1" x14ac:dyDescent="0.25">
      <c r="A659" s="58">
        <v>1173</v>
      </c>
      <c r="B659" s="42" t="s">
        <v>1990</v>
      </c>
      <c r="C659" s="59">
        <v>1022603426867</v>
      </c>
      <c r="D659" s="41">
        <v>65243</v>
      </c>
      <c r="E659" s="41">
        <v>100</v>
      </c>
      <c r="F659" s="42" t="s">
        <v>1971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7" t="s">
        <v>52</v>
      </c>
      <c r="Q659" s="99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3"/>
    </row>
    <row r="660" spans="1:37" s="1" customFormat="1" ht="38.25" hidden="1" x14ac:dyDescent="0.25">
      <c r="A660" s="58">
        <v>1174</v>
      </c>
      <c r="B660" s="42" t="s">
        <v>1978</v>
      </c>
      <c r="C660" s="59">
        <v>1022603423380</v>
      </c>
      <c r="D660" s="41">
        <v>65243</v>
      </c>
      <c r="E660" s="41">
        <v>100</v>
      </c>
      <c r="F660" s="42" t="s">
        <v>1971</v>
      </c>
      <c r="G660" s="43" t="s">
        <v>485</v>
      </c>
      <c r="H660" s="43" t="s">
        <v>1979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7" t="s">
        <v>52</v>
      </c>
      <c r="Q660" s="99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3"/>
    </row>
    <row r="661" spans="1:37" s="1" customFormat="1" ht="25.5" hidden="1" x14ac:dyDescent="0.25">
      <c r="A661" s="58">
        <v>1213</v>
      </c>
      <c r="B661" s="42" t="s">
        <v>2145</v>
      </c>
      <c r="C661" s="59">
        <v>1032601905841</v>
      </c>
      <c r="D661" s="41">
        <v>75404</v>
      </c>
      <c r="E661" s="41">
        <v>100</v>
      </c>
      <c r="F661" s="42" t="s">
        <v>1971</v>
      </c>
      <c r="G661" s="43" t="s">
        <v>485</v>
      </c>
      <c r="H661" s="43" t="s">
        <v>2146</v>
      </c>
      <c r="I661" s="61" t="s">
        <v>1337</v>
      </c>
      <c r="J661" s="41"/>
      <c r="K661" s="41"/>
      <c r="L661" s="51"/>
      <c r="M661" s="51"/>
      <c r="N661" s="52"/>
      <c r="O661" s="61" t="s">
        <v>485</v>
      </c>
      <c r="P661" s="67" t="s">
        <v>52</v>
      </c>
      <c r="Q661" s="99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3"/>
    </row>
    <row r="662" spans="1:37" s="1" customFormat="1" ht="51" hidden="1" x14ac:dyDescent="0.25">
      <c r="A662" s="58">
        <v>1200</v>
      </c>
      <c r="B662" s="42" t="s">
        <v>2486</v>
      </c>
      <c r="C662" s="59">
        <v>1132651020490</v>
      </c>
      <c r="D662" s="41">
        <v>75403</v>
      </c>
      <c r="E662" s="41">
        <v>100</v>
      </c>
      <c r="F662" s="42" t="s">
        <v>1971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7" t="s">
        <v>52</v>
      </c>
      <c r="Q662" s="99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3"/>
    </row>
    <row r="663" spans="1:37" s="1" customFormat="1" ht="51" hidden="1" x14ac:dyDescent="0.25">
      <c r="A663" s="58">
        <v>1175</v>
      </c>
      <c r="B663" s="42" t="s">
        <v>1994</v>
      </c>
      <c r="C663" s="59">
        <v>1022603427274</v>
      </c>
      <c r="D663" s="41">
        <v>65243</v>
      </c>
      <c r="E663" s="41">
        <v>100</v>
      </c>
      <c r="F663" s="42" t="s">
        <v>1971</v>
      </c>
      <c r="G663" s="43" t="s">
        <v>485</v>
      </c>
      <c r="H663" s="43" t="s">
        <v>1100</v>
      </c>
      <c r="I663" s="61" t="s">
        <v>1101</v>
      </c>
      <c r="J663" s="41"/>
      <c r="K663" s="41"/>
      <c r="L663" s="51"/>
      <c r="M663" s="51"/>
      <c r="N663" s="52"/>
      <c r="O663" s="61" t="s">
        <v>485</v>
      </c>
      <c r="P663" s="67" t="s">
        <v>52</v>
      </c>
      <c r="Q663" s="99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3"/>
    </row>
    <row r="664" spans="1:37" s="1" customFormat="1" ht="38.25" hidden="1" x14ac:dyDescent="0.25">
      <c r="A664" s="58">
        <v>1201</v>
      </c>
      <c r="B664" s="42" t="s">
        <v>2604</v>
      </c>
      <c r="C664" s="59">
        <v>1192651011520</v>
      </c>
      <c r="D664" s="41">
        <v>75403</v>
      </c>
      <c r="E664" s="41">
        <v>100</v>
      </c>
      <c r="F664" s="42" t="s">
        <v>1971</v>
      </c>
      <c r="G664" s="43" t="s">
        <v>485</v>
      </c>
      <c r="H664" s="43" t="s">
        <v>565</v>
      </c>
      <c r="I664" s="61" t="s">
        <v>2874</v>
      </c>
      <c r="J664" s="41"/>
      <c r="K664" s="41"/>
      <c r="L664" s="51"/>
      <c r="M664" s="51"/>
      <c r="N664" s="52"/>
      <c r="O664" s="61" t="s">
        <v>485</v>
      </c>
      <c r="P664" s="67" t="s">
        <v>52</v>
      </c>
      <c r="Q664" s="99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3"/>
    </row>
    <row r="665" spans="1:37" s="1" customFormat="1" ht="51" hidden="1" x14ac:dyDescent="0.25">
      <c r="A665" s="58">
        <v>1202</v>
      </c>
      <c r="B665" s="42" t="s">
        <v>2530</v>
      </c>
      <c r="C665" s="59">
        <v>1152651020433</v>
      </c>
      <c r="D665" s="41">
        <v>75403</v>
      </c>
      <c r="E665" s="41">
        <v>100</v>
      </c>
      <c r="F665" s="42" t="s">
        <v>1971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7" t="s">
        <v>52</v>
      </c>
      <c r="Q665" s="99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3"/>
    </row>
    <row r="666" spans="1:37" s="1" customFormat="1" ht="76.5" hidden="1" x14ac:dyDescent="0.25">
      <c r="A666" s="58">
        <v>1214</v>
      </c>
      <c r="B666" s="42" t="s">
        <v>2266</v>
      </c>
      <c r="C666" s="59">
        <v>1072647002262</v>
      </c>
      <c r="D666" s="41">
        <v>75404</v>
      </c>
      <c r="E666" s="41">
        <v>100</v>
      </c>
      <c r="F666" s="42" t="s">
        <v>1971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7" t="s">
        <v>52</v>
      </c>
      <c r="Q666" s="99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3"/>
    </row>
    <row r="667" spans="1:37" s="1" customFormat="1" ht="38.25" hidden="1" x14ac:dyDescent="0.25">
      <c r="A667" s="58">
        <v>1203</v>
      </c>
      <c r="B667" s="42" t="s">
        <v>2003</v>
      </c>
      <c r="C667" s="59">
        <v>1022603428352</v>
      </c>
      <c r="D667" s="41">
        <v>75403</v>
      </c>
      <c r="E667" s="41">
        <v>100</v>
      </c>
      <c r="F667" s="42" t="s">
        <v>1971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7" t="s">
        <v>52</v>
      </c>
      <c r="Q667" s="99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3"/>
    </row>
    <row r="668" spans="1:37" s="1" customFormat="1" ht="38.25" hidden="1" x14ac:dyDescent="0.25">
      <c r="A668" s="58">
        <v>1204</v>
      </c>
      <c r="B668" s="42" t="s">
        <v>2464</v>
      </c>
      <c r="C668" s="59">
        <v>1122651025232</v>
      </c>
      <c r="D668" s="41">
        <v>75403</v>
      </c>
      <c r="E668" s="41">
        <v>100</v>
      </c>
      <c r="F668" s="42" t="s">
        <v>1971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7" t="s">
        <v>52</v>
      </c>
      <c r="Q668" s="99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  <c r="AE668" s="73"/>
      <c r="AF668" s="73"/>
      <c r="AG668" s="73"/>
      <c r="AH668" s="73"/>
      <c r="AI668" s="73"/>
      <c r="AJ668" s="73"/>
      <c r="AK668" s="73"/>
    </row>
    <row r="669" spans="1:37" s="1" customFormat="1" ht="51" hidden="1" x14ac:dyDescent="0.25">
      <c r="A669" s="58">
        <v>1205</v>
      </c>
      <c r="B669" s="42" t="s">
        <v>1991</v>
      </c>
      <c r="C669" s="59">
        <v>1022603426889</v>
      </c>
      <c r="D669" s="41">
        <v>75403</v>
      </c>
      <c r="E669" s="41">
        <v>100</v>
      </c>
      <c r="F669" s="42" t="s">
        <v>1971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7" t="s">
        <v>52</v>
      </c>
      <c r="Q669" s="99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  <c r="AE669" s="73"/>
      <c r="AF669" s="73"/>
      <c r="AG669" s="73"/>
      <c r="AH669" s="73"/>
      <c r="AI669" s="73"/>
      <c r="AJ669" s="73"/>
      <c r="AK669" s="73"/>
    </row>
    <row r="670" spans="1:37" s="1" customFormat="1" ht="45" hidden="1" x14ac:dyDescent="0.25">
      <c r="A670" s="58">
        <v>1206</v>
      </c>
      <c r="B670" s="42" t="s">
        <v>2004</v>
      </c>
      <c r="C670" s="59">
        <v>1022603428385</v>
      </c>
      <c r="D670" s="41">
        <v>75403</v>
      </c>
      <c r="E670" s="41">
        <v>100</v>
      </c>
      <c r="F670" s="42" t="s">
        <v>1971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7" t="s">
        <v>52</v>
      </c>
      <c r="Q670" s="99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  <c r="AE670" s="73"/>
      <c r="AF670" s="73"/>
      <c r="AG670" s="73"/>
      <c r="AH670" s="73"/>
      <c r="AI670" s="73"/>
      <c r="AJ670" s="73"/>
      <c r="AK670" s="73"/>
    </row>
    <row r="671" spans="1:37" s="1" customFormat="1" ht="45" hidden="1" x14ac:dyDescent="0.25">
      <c r="A671" s="58">
        <v>1207</v>
      </c>
      <c r="B671" s="42" t="s">
        <v>2144</v>
      </c>
      <c r="C671" s="59">
        <v>1032601903113</v>
      </c>
      <c r="D671" s="41">
        <v>75403</v>
      </c>
      <c r="E671" s="41">
        <v>100</v>
      </c>
      <c r="F671" s="42" t="s">
        <v>1971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7" t="s">
        <v>52</v>
      </c>
      <c r="Q671" s="99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  <c r="AE671" s="73"/>
      <c r="AF671" s="73"/>
      <c r="AG671" s="73"/>
      <c r="AH671" s="73"/>
      <c r="AI671" s="73"/>
      <c r="AJ671" s="73"/>
      <c r="AK671" s="73"/>
    </row>
    <row r="672" spans="1:37" s="1" customFormat="1" ht="45" hidden="1" x14ac:dyDescent="0.25">
      <c r="A672" s="58">
        <v>1208</v>
      </c>
      <c r="B672" s="42" t="s">
        <v>1998</v>
      </c>
      <c r="C672" s="59">
        <v>1022603427483</v>
      </c>
      <c r="D672" s="41">
        <v>75403</v>
      </c>
      <c r="E672" s="41">
        <v>100</v>
      </c>
      <c r="F672" s="42" t="s">
        <v>1971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7" t="s">
        <v>52</v>
      </c>
      <c r="Q672" s="99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  <c r="AE672" s="73"/>
      <c r="AF672" s="73"/>
      <c r="AG672" s="73"/>
      <c r="AH672" s="73"/>
      <c r="AI672" s="73"/>
      <c r="AJ672" s="73"/>
      <c r="AK672" s="73"/>
    </row>
    <row r="673" spans="1:37" s="1" customFormat="1" ht="45" hidden="1" x14ac:dyDescent="0.25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7" t="s">
        <v>52</v>
      </c>
      <c r="Q673" s="99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  <c r="AE673" s="73"/>
      <c r="AF673" s="73"/>
      <c r="AG673" s="73"/>
      <c r="AH673" s="73"/>
      <c r="AI673" s="73"/>
      <c r="AJ673" s="73"/>
      <c r="AK673" s="73"/>
    </row>
    <row r="674" spans="1:37" s="1" customFormat="1" ht="45" hidden="1" x14ac:dyDescent="0.25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7" t="s">
        <v>52</v>
      </c>
      <c r="Q674" s="99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  <c r="AE674" s="73"/>
      <c r="AF674" s="73"/>
      <c r="AG674" s="73"/>
      <c r="AH674" s="73"/>
      <c r="AI674" s="73"/>
      <c r="AJ674" s="73"/>
      <c r="AK674" s="73"/>
    </row>
    <row r="675" spans="1:37" s="1" customFormat="1" ht="45" hidden="1" x14ac:dyDescent="0.25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7" t="s">
        <v>52</v>
      </c>
      <c r="Q675" s="99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  <c r="AE675" s="73"/>
      <c r="AF675" s="73"/>
      <c r="AG675" s="73"/>
      <c r="AH675" s="73"/>
      <c r="AI675" s="73"/>
      <c r="AJ675" s="73"/>
      <c r="AK675" s="73"/>
    </row>
    <row r="676" spans="1:37" s="1" customFormat="1" ht="45" hidden="1" x14ac:dyDescent="0.25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7" t="s">
        <v>52</v>
      </c>
      <c r="Q676" s="99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  <c r="AE676" s="73"/>
      <c r="AF676" s="73"/>
      <c r="AG676" s="73"/>
      <c r="AH676" s="73"/>
      <c r="AI676" s="73"/>
      <c r="AJ676" s="73"/>
      <c r="AK676" s="73"/>
    </row>
    <row r="677" spans="1:37" s="1" customFormat="1" ht="45" hidden="1" x14ac:dyDescent="0.25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7" t="s">
        <v>52</v>
      </c>
      <c r="Q677" s="99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  <c r="AE677" s="73"/>
      <c r="AF677" s="73"/>
      <c r="AG677" s="73"/>
      <c r="AH677" s="73"/>
      <c r="AI677" s="73"/>
      <c r="AJ677" s="73"/>
      <c r="AK677" s="73"/>
    </row>
    <row r="678" spans="1:37" s="1" customFormat="1" ht="45" hidden="1" x14ac:dyDescent="0.25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7" t="s">
        <v>52</v>
      </c>
      <c r="Q678" s="99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  <c r="AE678" s="73"/>
      <c r="AF678" s="73"/>
      <c r="AG678" s="73"/>
      <c r="AH678" s="73"/>
      <c r="AI678" s="73"/>
      <c r="AJ678" s="73"/>
      <c r="AK678" s="73"/>
    </row>
    <row r="679" spans="1:37" s="1" customFormat="1" ht="45" hidden="1" x14ac:dyDescent="0.25">
      <c r="A679" s="58">
        <v>1226</v>
      </c>
      <c r="B679" s="42" t="s">
        <v>2326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7" t="s">
        <v>52</v>
      </c>
      <c r="Q679" s="99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  <c r="AE679" s="73"/>
      <c r="AF679" s="73"/>
      <c r="AG679" s="73"/>
      <c r="AH679" s="73"/>
      <c r="AI679" s="73"/>
      <c r="AJ679" s="73"/>
      <c r="AK679" s="73"/>
    </row>
    <row r="680" spans="1:37" s="1" customFormat="1" ht="45" hidden="1" x14ac:dyDescent="0.25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7" t="s">
        <v>52</v>
      </c>
      <c r="Q680" s="99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  <c r="AE680" s="73"/>
      <c r="AF680" s="73"/>
      <c r="AG680" s="73"/>
      <c r="AH680" s="73"/>
      <c r="AI680" s="73"/>
      <c r="AJ680" s="73"/>
      <c r="AK680" s="73"/>
    </row>
    <row r="681" spans="1:37" s="1" customFormat="1" ht="45" hidden="1" x14ac:dyDescent="0.25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7" t="s">
        <v>52</v>
      </c>
      <c r="Q681" s="99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  <c r="AE681" s="73"/>
      <c r="AF681" s="73"/>
      <c r="AG681" s="73"/>
      <c r="AH681" s="73"/>
      <c r="AI681" s="73"/>
      <c r="AJ681" s="73"/>
      <c r="AK681" s="73"/>
    </row>
    <row r="682" spans="1:37" s="1" customFormat="1" ht="33.75" hidden="1" x14ac:dyDescent="0.25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7" t="s">
        <v>52</v>
      </c>
      <c r="Q682" s="99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  <c r="AE682" s="73"/>
      <c r="AF682" s="73"/>
      <c r="AG682" s="73"/>
      <c r="AH682" s="73"/>
      <c r="AI682" s="73"/>
      <c r="AJ682" s="73"/>
      <c r="AK682" s="73"/>
    </row>
    <row r="683" spans="1:37" s="1" customFormat="1" ht="33.75" hidden="1" x14ac:dyDescent="0.25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7" t="s">
        <v>52</v>
      </c>
      <c r="Q683" s="99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  <c r="AE683" s="73"/>
      <c r="AF683" s="73"/>
      <c r="AG683" s="73"/>
      <c r="AH683" s="73"/>
      <c r="AI683" s="73"/>
      <c r="AJ683" s="73"/>
      <c r="AK683" s="73"/>
    </row>
    <row r="684" spans="1:37" s="1" customFormat="1" ht="33.75" hidden="1" x14ac:dyDescent="0.25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7" t="s">
        <v>52</v>
      </c>
      <c r="Q684" s="99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  <c r="AE684" s="73"/>
      <c r="AF684" s="73"/>
      <c r="AG684" s="73"/>
      <c r="AH684" s="73"/>
      <c r="AI684" s="73"/>
      <c r="AJ684" s="73"/>
      <c r="AK684" s="73"/>
    </row>
    <row r="685" spans="1:37" s="1" customFormat="1" ht="33.75" hidden="1" x14ac:dyDescent="0.25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7" t="s">
        <v>52</v>
      </c>
      <c r="Q685" s="99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  <c r="AE685" s="73"/>
      <c r="AF685" s="73"/>
      <c r="AG685" s="73"/>
      <c r="AH685" s="73"/>
      <c r="AI685" s="73"/>
      <c r="AJ685" s="73"/>
      <c r="AK685" s="73"/>
    </row>
    <row r="686" spans="1:37" s="1" customFormat="1" ht="33.75" hidden="1" x14ac:dyDescent="0.25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7" t="s">
        <v>52</v>
      </c>
      <c r="Q686" s="99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  <c r="AE686" s="73"/>
      <c r="AF686" s="73"/>
      <c r="AG686" s="73"/>
      <c r="AH686" s="73"/>
      <c r="AI686" s="73"/>
      <c r="AJ686" s="73"/>
      <c r="AK686" s="73"/>
    </row>
    <row r="687" spans="1:37" s="1" customFormat="1" ht="33.75" hidden="1" x14ac:dyDescent="0.25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7" t="s">
        <v>52</v>
      </c>
      <c r="Q687" s="99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  <c r="AE687" s="73"/>
      <c r="AF687" s="73"/>
      <c r="AG687" s="73"/>
      <c r="AH687" s="73"/>
      <c r="AI687" s="73"/>
      <c r="AJ687" s="73"/>
      <c r="AK687" s="73"/>
    </row>
    <row r="688" spans="1:37" s="1" customFormat="1" ht="33.75" hidden="1" x14ac:dyDescent="0.25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7" t="s">
        <v>52</v>
      </c>
      <c r="Q688" s="99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  <c r="AE688" s="73"/>
      <c r="AF688" s="73"/>
      <c r="AG688" s="73"/>
      <c r="AH688" s="73"/>
      <c r="AI688" s="73"/>
      <c r="AJ688" s="73"/>
      <c r="AK688" s="73"/>
    </row>
    <row r="689" spans="1:37" s="1" customFormat="1" ht="33.75" hidden="1" x14ac:dyDescent="0.25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7" t="s">
        <v>52</v>
      </c>
      <c r="Q689" s="99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  <c r="AE689" s="73"/>
      <c r="AF689" s="73"/>
      <c r="AG689" s="73"/>
      <c r="AH689" s="73"/>
      <c r="AI689" s="73"/>
      <c r="AJ689" s="73"/>
      <c r="AK689" s="73"/>
    </row>
    <row r="690" spans="1:37" s="1" customFormat="1" ht="33.75" hidden="1" x14ac:dyDescent="0.25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7" t="s">
        <v>52</v>
      </c>
      <c r="Q690" s="99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  <c r="AE690" s="73"/>
      <c r="AF690" s="73"/>
      <c r="AG690" s="73"/>
      <c r="AH690" s="73"/>
      <c r="AI690" s="73"/>
      <c r="AJ690" s="73"/>
      <c r="AK690" s="73"/>
    </row>
    <row r="691" spans="1:37" s="1" customFormat="1" ht="33.75" hidden="1" x14ac:dyDescent="0.25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7" t="s">
        <v>52</v>
      </c>
      <c r="Q691" s="99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  <c r="AE691" s="73"/>
      <c r="AF691" s="73"/>
      <c r="AG691" s="73"/>
      <c r="AH691" s="73"/>
      <c r="AI691" s="73"/>
      <c r="AJ691" s="73"/>
      <c r="AK691" s="73"/>
    </row>
    <row r="692" spans="1:37" s="1" customFormat="1" ht="33.75" hidden="1" x14ac:dyDescent="0.25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7" t="s">
        <v>52</v>
      </c>
      <c r="Q692" s="99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  <c r="AE692" s="73"/>
      <c r="AF692" s="73"/>
      <c r="AG692" s="73"/>
      <c r="AH692" s="73"/>
      <c r="AI692" s="73"/>
      <c r="AJ692" s="73"/>
      <c r="AK692" s="73"/>
    </row>
    <row r="693" spans="1:37" s="1" customFormat="1" ht="33.75" hidden="1" x14ac:dyDescent="0.25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7" t="s">
        <v>52</v>
      </c>
      <c r="Q693" s="99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  <c r="AE693" s="73"/>
      <c r="AF693" s="73"/>
      <c r="AG693" s="73"/>
      <c r="AH693" s="73"/>
      <c r="AI693" s="73"/>
      <c r="AJ693" s="73"/>
      <c r="AK693" s="73"/>
    </row>
    <row r="694" spans="1:37" s="1" customFormat="1" ht="33.75" hidden="1" x14ac:dyDescent="0.25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7" t="s">
        <v>52</v>
      </c>
      <c r="Q694" s="99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  <c r="AE694" s="73"/>
      <c r="AF694" s="73"/>
      <c r="AG694" s="73"/>
      <c r="AH694" s="73"/>
      <c r="AI694" s="73"/>
      <c r="AJ694" s="73"/>
      <c r="AK694" s="73"/>
    </row>
    <row r="695" spans="1:37" s="1" customFormat="1" ht="33.75" hidden="1" x14ac:dyDescent="0.25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7" t="s">
        <v>52</v>
      </c>
      <c r="Q695" s="99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  <c r="AE695" s="73"/>
      <c r="AF695" s="73"/>
      <c r="AG695" s="73"/>
      <c r="AH695" s="73"/>
      <c r="AI695" s="73"/>
      <c r="AJ695" s="73"/>
      <c r="AK695" s="73"/>
    </row>
    <row r="696" spans="1:37" s="1" customFormat="1" ht="33.75" hidden="1" x14ac:dyDescent="0.25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7" t="s">
        <v>52</v>
      </c>
      <c r="Q696" s="99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  <c r="AE696" s="73"/>
      <c r="AF696" s="73"/>
      <c r="AG696" s="73"/>
      <c r="AH696" s="73"/>
      <c r="AI696" s="73"/>
      <c r="AJ696" s="73"/>
      <c r="AK696" s="73"/>
    </row>
    <row r="697" spans="1:37" s="1" customFormat="1" ht="33.75" hidden="1" x14ac:dyDescent="0.25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7" t="s">
        <v>52</v>
      </c>
      <c r="Q697" s="99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  <c r="AE697" s="73"/>
      <c r="AF697" s="73"/>
      <c r="AG697" s="73"/>
      <c r="AH697" s="73"/>
      <c r="AI697" s="73"/>
      <c r="AJ697" s="73"/>
      <c r="AK697" s="73"/>
    </row>
    <row r="698" spans="1:37" s="1" customFormat="1" ht="33.75" hidden="1" x14ac:dyDescent="0.25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7" t="s">
        <v>52</v>
      </c>
      <c r="Q698" s="99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  <c r="AE698" s="73"/>
      <c r="AF698" s="73"/>
      <c r="AG698" s="73"/>
      <c r="AH698" s="73"/>
      <c r="AI698" s="73"/>
      <c r="AJ698" s="73"/>
      <c r="AK698" s="73"/>
    </row>
    <row r="699" spans="1:37" s="1" customFormat="1" ht="33.75" hidden="1" x14ac:dyDescent="0.25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7" t="s">
        <v>52</v>
      </c>
      <c r="Q699" s="99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  <c r="AE699" s="73"/>
      <c r="AF699" s="73"/>
      <c r="AG699" s="73"/>
      <c r="AH699" s="73"/>
      <c r="AI699" s="73"/>
      <c r="AJ699" s="73"/>
      <c r="AK699" s="73"/>
    </row>
    <row r="700" spans="1:37" s="1" customFormat="1" ht="33.75" hidden="1" x14ac:dyDescent="0.25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7" t="s">
        <v>52</v>
      </c>
      <c r="Q700" s="99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  <c r="AE700" s="73"/>
      <c r="AF700" s="73"/>
      <c r="AG700" s="73"/>
      <c r="AH700" s="73"/>
      <c r="AI700" s="73"/>
      <c r="AJ700" s="73"/>
      <c r="AK700" s="73"/>
    </row>
    <row r="701" spans="1:37" s="1" customFormat="1" ht="33.75" hidden="1" x14ac:dyDescent="0.25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7" t="s">
        <v>52</v>
      </c>
      <c r="Q701" s="99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  <c r="AE701" s="73"/>
      <c r="AF701" s="73"/>
      <c r="AG701" s="73"/>
      <c r="AH701" s="73"/>
      <c r="AI701" s="73"/>
      <c r="AJ701" s="73"/>
      <c r="AK701" s="73"/>
    </row>
    <row r="702" spans="1:37" s="1" customFormat="1" ht="33.75" hidden="1" x14ac:dyDescent="0.25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7" t="s">
        <v>52</v>
      </c>
      <c r="Q702" s="99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  <c r="AE702" s="73"/>
      <c r="AF702" s="73"/>
      <c r="AG702" s="73"/>
      <c r="AH702" s="73"/>
      <c r="AI702" s="73"/>
      <c r="AJ702" s="73"/>
      <c r="AK702" s="73"/>
    </row>
    <row r="703" spans="1:37" s="1" customFormat="1" ht="33.75" hidden="1" x14ac:dyDescent="0.25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7" t="s">
        <v>52</v>
      </c>
      <c r="Q703" s="99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  <c r="AE703" s="73"/>
      <c r="AF703" s="73"/>
      <c r="AG703" s="73"/>
      <c r="AH703" s="73"/>
      <c r="AI703" s="73"/>
      <c r="AJ703" s="73"/>
      <c r="AK703" s="73"/>
    </row>
    <row r="704" spans="1:37" s="1" customFormat="1" ht="33.75" hidden="1" x14ac:dyDescent="0.25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7" t="s">
        <v>52</v>
      </c>
      <c r="Q704" s="99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  <c r="AE704" s="73"/>
      <c r="AF704" s="73"/>
      <c r="AG704" s="73"/>
      <c r="AH704" s="73"/>
      <c r="AI704" s="73"/>
      <c r="AJ704" s="73"/>
      <c r="AK704" s="73"/>
    </row>
    <row r="705" spans="1:37" s="1" customFormat="1" ht="33.75" hidden="1" x14ac:dyDescent="0.25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7" t="s">
        <v>52</v>
      </c>
      <c r="Q705" s="99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  <c r="AE705" s="73"/>
      <c r="AF705" s="73"/>
      <c r="AG705" s="73"/>
      <c r="AH705" s="73"/>
      <c r="AI705" s="73"/>
      <c r="AJ705" s="73"/>
      <c r="AK705" s="73"/>
    </row>
    <row r="706" spans="1:37" s="1" customFormat="1" ht="45" hidden="1" x14ac:dyDescent="0.25">
      <c r="A706" s="58">
        <v>1309</v>
      </c>
      <c r="B706" s="42" t="s">
        <v>2620</v>
      </c>
      <c r="C706" s="59">
        <v>1202600017850</v>
      </c>
      <c r="D706" s="41">
        <v>75403</v>
      </c>
      <c r="E706" s="44">
        <v>100</v>
      </c>
      <c r="F706" s="42" t="s">
        <v>2684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2639</v>
      </c>
      <c r="O706" s="61" t="s">
        <v>488</v>
      </c>
      <c r="P706" s="67" t="s">
        <v>52</v>
      </c>
      <c r="Q706" s="99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  <c r="AE706" s="73"/>
      <c r="AF706" s="73"/>
      <c r="AG706" s="73"/>
      <c r="AH706" s="73"/>
      <c r="AI706" s="73"/>
      <c r="AJ706" s="73"/>
      <c r="AK706" s="73"/>
    </row>
    <row r="707" spans="1:37" s="1" customFormat="1" ht="45" hidden="1" x14ac:dyDescent="0.25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7" t="s">
        <v>52</v>
      </c>
      <c r="Q707" s="99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  <c r="AE707" s="73"/>
      <c r="AF707" s="73"/>
      <c r="AG707" s="73"/>
      <c r="AH707" s="73"/>
      <c r="AI707" s="73"/>
      <c r="AJ707" s="73"/>
      <c r="AK707" s="73"/>
    </row>
    <row r="708" spans="1:37" s="1" customFormat="1" ht="45" hidden="1" x14ac:dyDescent="0.25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7" t="s">
        <v>52</v>
      </c>
      <c r="Q708" s="99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  <c r="AE708" s="73"/>
      <c r="AF708" s="73"/>
      <c r="AG708" s="73"/>
      <c r="AH708" s="73"/>
      <c r="AI708" s="73"/>
      <c r="AJ708" s="73"/>
      <c r="AK708" s="73"/>
    </row>
    <row r="709" spans="1:37" s="1" customFormat="1" ht="45" hidden="1" x14ac:dyDescent="0.25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7" t="s">
        <v>52</v>
      </c>
      <c r="Q709" s="99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  <c r="AE709" s="73"/>
      <c r="AF709" s="73"/>
      <c r="AG709" s="73"/>
      <c r="AH709" s="73"/>
      <c r="AI709" s="73"/>
      <c r="AJ709" s="73"/>
      <c r="AK709" s="73"/>
    </row>
    <row r="710" spans="1:37" s="1" customFormat="1" ht="45" hidden="1" x14ac:dyDescent="0.25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7" t="s">
        <v>52</v>
      </c>
      <c r="Q710" s="99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  <c r="AF710" s="73"/>
      <c r="AG710" s="73"/>
      <c r="AH710" s="73"/>
      <c r="AI710" s="73"/>
      <c r="AJ710" s="73"/>
      <c r="AK710" s="73"/>
    </row>
    <row r="711" spans="1:37" s="1" customFormat="1" ht="45" hidden="1" x14ac:dyDescent="0.25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7" t="s">
        <v>52</v>
      </c>
      <c r="Q711" s="99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  <c r="AE711" s="73"/>
      <c r="AF711" s="73"/>
      <c r="AG711" s="73"/>
      <c r="AH711" s="73"/>
      <c r="AI711" s="73"/>
      <c r="AJ711" s="73"/>
      <c r="AK711" s="73"/>
    </row>
    <row r="712" spans="1:37" s="1" customFormat="1" ht="45" hidden="1" x14ac:dyDescent="0.25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7" t="s">
        <v>52</v>
      </c>
      <c r="Q712" s="99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  <c r="AE712" s="73"/>
      <c r="AF712" s="73"/>
      <c r="AG712" s="73"/>
      <c r="AH712" s="73"/>
      <c r="AI712" s="73"/>
      <c r="AJ712" s="73"/>
      <c r="AK712" s="73"/>
    </row>
    <row r="713" spans="1:37" s="1" customFormat="1" ht="45" hidden="1" x14ac:dyDescent="0.25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7" t="s">
        <v>52</v>
      </c>
      <c r="Q713" s="99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  <c r="AE713" s="73"/>
      <c r="AF713" s="73"/>
      <c r="AG713" s="73"/>
      <c r="AH713" s="73"/>
      <c r="AI713" s="73"/>
      <c r="AJ713" s="73"/>
      <c r="AK713" s="73"/>
    </row>
    <row r="714" spans="1:37" s="1" customFormat="1" ht="45" hidden="1" x14ac:dyDescent="0.25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7" t="s">
        <v>52</v>
      </c>
      <c r="Q714" s="99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  <c r="AE714" s="73"/>
      <c r="AF714" s="73"/>
      <c r="AG714" s="73"/>
      <c r="AH714" s="73"/>
      <c r="AI714" s="73"/>
      <c r="AJ714" s="73"/>
      <c r="AK714" s="73"/>
    </row>
    <row r="715" spans="1:37" s="1" customFormat="1" ht="45" hidden="1" x14ac:dyDescent="0.25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7" t="s">
        <v>52</v>
      </c>
      <c r="Q715" s="99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  <c r="AE715" s="73"/>
      <c r="AF715" s="73"/>
      <c r="AG715" s="73"/>
      <c r="AH715" s="73"/>
      <c r="AI715" s="73"/>
      <c r="AJ715" s="73"/>
      <c r="AK715" s="73"/>
    </row>
    <row r="716" spans="1:37" s="1" customFormat="1" ht="45" hidden="1" x14ac:dyDescent="0.25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7" t="s">
        <v>52</v>
      </c>
      <c r="Q716" s="99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  <c r="AE716" s="73"/>
      <c r="AF716" s="73"/>
      <c r="AG716" s="73"/>
      <c r="AH716" s="73"/>
      <c r="AI716" s="73"/>
      <c r="AJ716" s="73"/>
      <c r="AK716" s="73"/>
    </row>
    <row r="717" spans="1:37" s="1" customFormat="1" ht="45" hidden="1" x14ac:dyDescent="0.25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7" t="s">
        <v>52</v>
      </c>
      <c r="Q717" s="99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  <c r="AE717" s="73"/>
      <c r="AF717" s="73"/>
      <c r="AG717" s="73"/>
      <c r="AH717" s="73"/>
      <c r="AI717" s="73"/>
      <c r="AJ717" s="73"/>
      <c r="AK717" s="73"/>
    </row>
    <row r="718" spans="1:37" s="1" customFormat="1" ht="45" hidden="1" x14ac:dyDescent="0.25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7" t="s">
        <v>52</v>
      </c>
      <c r="Q718" s="99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  <c r="AE718" s="73"/>
      <c r="AF718" s="73"/>
      <c r="AG718" s="73"/>
      <c r="AH718" s="73"/>
      <c r="AI718" s="73"/>
      <c r="AJ718" s="73"/>
      <c r="AK718" s="73"/>
    </row>
    <row r="719" spans="1:37" s="1" customFormat="1" ht="45" hidden="1" x14ac:dyDescent="0.25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7" t="s">
        <v>52</v>
      </c>
      <c r="Q719" s="99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  <c r="AE719" s="73"/>
      <c r="AF719" s="73"/>
      <c r="AG719" s="73"/>
      <c r="AH719" s="73"/>
      <c r="AI719" s="73"/>
      <c r="AJ719" s="73"/>
      <c r="AK719" s="73"/>
    </row>
    <row r="720" spans="1:37" s="1" customFormat="1" ht="45" hidden="1" x14ac:dyDescent="0.25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7" t="s">
        <v>52</v>
      </c>
      <c r="Q720" s="99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  <c r="AE720" s="73"/>
      <c r="AF720" s="73"/>
      <c r="AG720" s="73"/>
      <c r="AH720" s="73"/>
      <c r="AI720" s="73"/>
      <c r="AJ720" s="73"/>
      <c r="AK720" s="73"/>
    </row>
    <row r="721" spans="1:37" s="1" customFormat="1" ht="45" hidden="1" x14ac:dyDescent="0.25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7" t="s">
        <v>52</v>
      </c>
      <c r="Q721" s="99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  <c r="AE721" s="73"/>
      <c r="AF721" s="73"/>
      <c r="AG721" s="73"/>
      <c r="AH721" s="73"/>
      <c r="AI721" s="73"/>
      <c r="AJ721" s="73"/>
      <c r="AK721" s="73"/>
    </row>
    <row r="722" spans="1:37" s="1" customFormat="1" ht="45" hidden="1" x14ac:dyDescent="0.25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7" t="s">
        <v>52</v>
      </c>
      <c r="Q722" s="99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  <c r="AE722" s="73"/>
      <c r="AF722" s="73"/>
      <c r="AG722" s="73"/>
      <c r="AH722" s="73"/>
      <c r="AI722" s="73"/>
      <c r="AJ722" s="73"/>
      <c r="AK722" s="73"/>
    </row>
    <row r="723" spans="1:37" s="1" customFormat="1" ht="45" hidden="1" x14ac:dyDescent="0.25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7" t="s">
        <v>52</v>
      </c>
      <c r="Q723" s="99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  <c r="AE723" s="73"/>
      <c r="AF723" s="73"/>
      <c r="AG723" s="73"/>
      <c r="AH723" s="73"/>
      <c r="AI723" s="73"/>
      <c r="AJ723" s="73"/>
      <c r="AK723" s="73"/>
    </row>
    <row r="724" spans="1:37" s="1" customFormat="1" ht="45" hidden="1" x14ac:dyDescent="0.25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7" t="s">
        <v>52</v>
      </c>
      <c r="Q724" s="99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  <c r="AE724" s="73"/>
      <c r="AF724" s="73"/>
      <c r="AG724" s="73"/>
      <c r="AH724" s="73"/>
      <c r="AI724" s="73"/>
      <c r="AJ724" s="73"/>
      <c r="AK724" s="73"/>
    </row>
    <row r="725" spans="1:37" s="1" customFormat="1" ht="45" hidden="1" x14ac:dyDescent="0.25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7" t="s">
        <v>52</v>
      </c>
      <c r="Q725" s="99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  <c r="AE725" s="73"/>
      <c r="AF725" s="73"/>
      <c r="AG725" s="73"/>
      <c r="AH725" s="73"/>
      <c r="AI725" s="73"/>
      <c r="AJ725" s="73"/>
      <c r="AK725" s="73"/>
    </row>
    <row r="726" spans="1:37" s="1" customFormat="1" ht="45" hidden="1" x14ac:dyDescent="0.25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7" t="s">
        <v>52</v>
      </c>
      <c r="Q726" s="99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  <c r="AE726" s="73"/>
      <c r="AF726" s="73"/>
      <c r="AG726" s="73"/>
      <c r="AH726" s="73"/>
      <c r="AI726" s="73"/>
      <c r="AJ726" s="73"/>
      <c r="AK726" s="73"/>
    </row>
    <row r="727" spans="1:37" s="1" customFormat="1" ht="45" hidden="1" x14ac:dyDescent="0.25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7" t="s">
        <v>52</v>
      </c>
      <c r="Q727" s="99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  <c r="AE727" s="73"/>
      <c r="AF727" s="73"/>
      <c r="AG727" s="73"/>
      <c r="AH727" s="73"/>
      <c r="AI727" s="73"/>
      <c r="AJ727" s="73"/>
      <c r="AK727" s="73"/>
    </row>
    <row r="728" spans="1:37" s="1" customFormat="1" ht="45" hidden="1" x14ac:dyDescent="0.25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7" t="s">
        <v>52</v>
      </c>
      <c r="Q728" s="99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  <c r="AE728" s="73"/>
      <c r="AF728" s="73"/>
      <c r="AG728" s="73"/>
      <c r="AH728" s="73"/>
      <c r="AI728" s="73"/>
      <c r="AJ728" s="73"/>
      <c r="AK728" s="73"/>
    </row>
    <row r="729" spans="1:37" s="1" customFormat="1" ht="45" hidden="1" x14ac:dyDescent="0.25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7" t="s">
        <v>52</v>
      </c>
      <c r="Q729" s="99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  <c r="AE729" s="73"/>
      <c r="AF729" s="73"/>
      <c r="AG729" s="73"/>
      <c r="AH729" s="73"/>
      <c r="AI729" s="73"/>
      <c r="AJ729" s="73"/>
      <c r="AK729" s="73"/>
    </row>
    <row r="730" spans="1:37" s="1" customFormat="1" ht="33.75" hidden="1" x14ac:dyDescent="0.25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7" t="s">
        <v>52</v>
      </c>
      <c r="Q730" s="99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  <c r="AE730" s="73"/>
      <c r="AF730" s="73"/>
      <c r="AG730" s="73"/>
      <c r="AH730" s="73"/>
      <c r="AI730" s="73"/>
      <c r="AJ730" s="73"/>
      <c r="AK730" s="73"/>
    </row>
    <row r="731" spans="1:37" s="1" customFormat="1" ht="45" hidden="1" x14ac:dyDescent="0.25">
      <c r="A731" s="58">
        <v>1216</v>
      </c>
      <c r="B731" s="42" t="s">
        <v>2152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7" t="s">
        <v>52</v>
      </c>
      <c r="Q731" s="99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  <c r="AE731" s="73"/>
      <c r="AF731" s="73"/>
      <c r="AG731" s="73"/>
      <c r="AH731" s="73"/>
      <c r="AI731" s="73"/>
      <c r="AJ731" s="73"/>
      <c r="AK731" s="73"/>
    </row>
    <row r="732" spans="1:37" s="1" customFormat="1" ht="38.25" hidden="1" x14ac:dyDescent="0.25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7" t="s">
        <v>52</v>
      </c>
      <c r="Q732" s="99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  <c r="AE732" s="73"/>
      <c r="AF732" s="73"/>
      <c r="AG732" s="73"/>
      <c r="AH732" s="73"/>
      <c r="AI732" s="73"/>
      <c r="AJ732" s="73"/>
      <c r="AK732" s="73"/>
    </row>
    <row r="733" spans="1:37" s="1" customFormat="1" ht="38.25" hidden="1" x14ac:dyDescent="0.25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7" t="s">
        <v>52</v>
      </c>
      <c r="Q733" s="99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  <c r="AE733" s="73"/>
      <c r="AF733" s="73"/>
      <c r="AG733" s="73"/>
      <c r="AH733" s="73"/>
      <c r="AI733" s="73"/>
      <c r="AJ733" s="73"/>
      <c r="AK733" s="73"/>
    </row>
    <row r="734" spans="1:37" s="1" customFormat="1" ht="38.25" hidden="1" x14ac:dyDescent="0.25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7" t="s">
        <v>52</v>
      </c>
      <c r="Q734" s="99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  <c r="AE734" s="73"/>
      <c r="AF734" s="73"/>
      <c r="AG734" s="73"/>
      <c r="AH734" s="73"/>
      <c r="AI734" s="73"/>
      <c r="AJ734" s="73"/>
      <c r="AK734" s="73"/>
    </row>
    <row r="735" spans="1:37" s="1" customFormat="1" ht="38.25" hidden="1" x14ac:dyDescent="0.25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7" t="s">
        <v>52</v>
      </c>
      <c r="Q735" s="99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  <c r="AE735" s="73"/>
      <c r="AF735" s="73"/>
      <c r="AG735" s="73"/>
      <c r="AH735" s="73"/>
      <c r="AI735" s="73"/>
      <c r="AJ735" s="73"/>
      <c r="AK735" s="73"/>
    </row>
    <row r="736" spans="1:37" s="1" customFormat="1" ht="38.25" hidden="1" x14ac:dyDescent="0.25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7" t="s">
        <v>52</v>
      </c>
      <c r="Q736" s="99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  <c r="AE736" s="73"/>
      <c r="AF736" s="73"/>
      <c r="AG736" s="73"/>
      <c r="AH736" s="73"/>
      <c r="AI736" s="73"/>
      <c r="AJ736" s="73"/>
      <c r="AK736" s="73"/>
    </row>
    <row r="737" spans="1:37" s="1" customFormat="1" ht="45" hidden="1" x14ac:dyDescent="0.25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7" t="s">
        <v>52</v>
      </c>
      <c r="Q737" s="99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  <c r="AE737" s="73"/>
      <c r="AF737" s="73"/>
      <c r="AG737" s="73"/>
      <c r="AH737" s="73"/>
      <c r="AI737" s="73"/>
      <c r="AJ737" s="73"/>
      <c r="AK737" s="73"/>
    </row>
    <row r="738" spans="1:37" s="1" customFormat="1" ht="45" hidden="1" x14ac:dyDescent="0.25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7" t="s">
        <v>52</v>
      </c>
      <c r="Q738" s="99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  <c r="AE738" s="73"/>
      <c r="AF738" s="73"/>
      <c r="AG738" s="73"/>
      <c r="AH738" s="73"/>
      <c r="AI738" s="73"/>
      <c r="AJ738" s="73"/>
      <c r="AK738" s="73"/>
    </row>
    <row r="739" spans="1:37" s="1" customFormat="1" ht="38.25" hidden="1" x14ac:dyDescent="0.25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2094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7" t="s">
        <v>52</v>
      </c>
      <c r="Q739" s="99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  <c r="AE739" s="73"/>
      <c r="AF739" s="73"/>
      <c r="AG739" s="73"/>
      <c r="AH739" s="73"/>
      <c r="AI739" s="73"/>
      <c r="AJ739" s="73"/>
      <c r="AK739" s="73"/>
    </row>
    <row r="740" spans="1:37" s="1" customFormat="1" ht="45" hidden="1" x14ac:dyDescent="0.25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7" t="s">
        <v>52</v>
      </c>
      <c r="Q740" s="99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  <c r="AE740" s="73"/>
      <c r="AF740" s="73"/>
      <c r="AG740" s="73"/>
      <c r="AH740" s="73"/>
      <c r="AI740" s="73"/>
      <c r="AJ740" s="73"/>
      <c r="AK740" s="73"/>
    </row>
    <row r="741" spans="1:37" s="1" customFormat="1" ht="76.5" hidden="1" x14ac:dyDescent="0.25">
      <c r="A741" s="58">
        <v>1287</v>
      </c>
      <c r="B741" s="42" t="s">
        <v>2468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7" t="s">
        <v>52</v>
      </c>
      <c r="Q741" s="99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  <c r="AE741" s="73"/>
      <c r="AF741" s="73"/>
      <c r="AG741" s="73"/>
      <c r="AH741" s="73"/>
      <c r="AI741" s="73"/>
      <c r="AJ741" s="73"/>
      <c r="AK741" s="73"/>
    </row>
    <row r="742" spans="1:37" s="1" customFormat="1" ht="38.25" hidden="1" x14ac:dyDescent="0.25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2873</v>
      </c>
      <c r="J742" s="41"/>
      <c r="K742" s="41"/>
      <c r="L742" s="51"/>
      <c r="M742" s="51"/>
      <c r="N742" s="52"/>
      <c r="O742" s="61" t="s">
        <v>488</v>
      </c>
      <c r="P742" s="67" t="s">
        <v>52</v>
      </c>
      <c r="Q742" s="99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  <c r="AE742" s="73"/>
      <c r="AF742" s="73"/>
      <c r="AG742" s="73"/>
      <c r="AH742" s="73"/>
      <c r="AI742" s="73"/>
      <c r="AJ742" s="73"/>
      <c r="AK742" s="73"/>
    </row>
    <row r="743" spans="1:37" s="1" customFormat="1" ht="51" hidden="1" x14ac:dyDescent="0.25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7" t="s">
        <v>52</v>
      </c>
      <c r="Q743" s="99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  <c r="AE743" s="73"/>
      <c r="AF743" s="73"/>
      <c r="AG743" s="73"/>
      <c r="AH743" s="73"/>
      <c r="AI743" s="73"/>
      <c r="AJ743" s="73"/>
      <c r="AK743" s="73"/>
    </row>
    <row r="744" spans="1:37" s="1" customFormat="1" ht="51" hidden="1" x14ac:dyDescent="0.25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7" t="s">
        <v>52</v>
      </c>
      <c r="Q744" s="99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  <c r="AE744" s="73"/>
      <c r="AF744" s="73"/>
      <c r="AG744" s="73"/>
      <c r="AH744" s="73"/>
      <c r="AI744" s="73"/>
      <c r="AJ744" s="73"/>
      <c r="AK744" s="73"/>
    </row>
    <row r="745" spans="1:37" s="1" customFormat="1" ht="38.25" hidden="1" x14ac:dyDescent="0.25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2874</v>
      </c>
      <c r="J745" s="41"/>
      <c r="K745" s="41"/>
      <c r="L745" s="51"/>
      <c r="M745" s="51"/>
      <c r="N745" s="52"/>
      <c r="O745" s="61" t="s">
        <v>488</v>
      </c>
      <c r="P745" s="67" t="s">
        <v>52</v>
      </c>
      <c r="Q745" s="99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  <c r="AE745" s="73"/>
      <c r="AF745" s="73"/>
      <c r="AG745" s="73"/>
      <c r="AH745" s="73"/>
      <c r="AI745" s="73"/>
      <c r="AJ745" s="73"/>
      <c r="AK745" s="73"/>
    </row>
    <row r="746" spans="1:37" s="1" customFormat="1" ht="51" hidden="1" x14ac:dyDescent="0.25">
      <c r="A746" s="58">
        <v>1291</v>
      </c>
      <c r="B746" s="42" t="s">
        <v>2426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1321</v>
      </c>
      <c r="I746" s="61" t="s">
        <v>1113</v>
      </c>
      <c r="J746" s="41"/>
      <c r="K746" s="41"/>
      <c r="L746" s="51"/>
      <c r="M746" s="51"/>
      <c r="N746" s="52"/>
      <c r="O746" s="61" t="s">
        <v>488</v>
      </c>
      <c r="P746" s="67" t="s">
        <v>52</v>
      </c>
      <c r="Q746" s="99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  <c r="AE746" s="73"/>
      <c r="AF746" s="73"/>
      <c r="AG746" s="73"/>
      <c r="AH746" s="73"/>
      <c r="AI746" s="73"/>
      <c r="AJ746" s="73"/>
      <c r="AK746" s="73"/>
    </row>
    <row r="747" spans="1:37" s="1" customFormat="1" ht="45" hidden="1" x14ac:dyDescent="0.25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7" t="s">
        <v>52</v>
      </c>
      <c r="Q747" s="99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  <c r="AE747" s="73"/>
      <c r="AF747" s="73"/>
      <c r="AG747" s="73"/>
      <c r="AH747" s="73"/>
      <c r="AI747" s="73"/>
      <c r="AJ747" s="73"/>
      <c r="AK747" s="73"/>
    </row>
    <row r="748" spans="1:37" s="1" customFormat="1" ht="51" hidden="1" x14ac:dyDescent="0.25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7" t="s">
        <v>52</v>
      </c>
      <c r="Q748" s="99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  <c r="AE748" s="73"/>
      <c r="AF748" s="73"/>
      <c r="AG748" s="73"/>
      <c r="AH748" s="73"/>
      <c r="AI748" s="73"/>
      <c r="AJ748" s="73"/>
      <c r="AK748" s="73"/>
    </row>
    <row r="749" spans="1:37" s="1" customFormat="1" ht="51" hidden="1" x14ac:dyDescent="0.25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7" t="s">
        <v>52</v>
      </c>
      <c r="Q749" s="99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  <c r="AE749" s="73"/>
      <c r="AF749" s="73"/>
      <c r="AG749" s="73"/>
      <c r="AH749" s="73"/>
      <c r="AI749" s="73"/>
      <c r="AJ749" s="73"/>
      <c r="AK749" s="73"/>
    </row>
    <row r="750" spans="1:37" s="1" customFormat="1" ht="51" hidden="1" x14ac:dyDescent="0.25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7" t="s">
        <v>52</v>
      </c>
      <c r="Q750" s="99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  <c r="AE750" s="73"/>
      <c r="AF750" s="73"/>
      <c r="AG750" s="73"/>
      <c r="AH750" s="73"/>
      <c r="AI750" s="73"/>
      <c r="AJ750" s="73"/>
      <c r="AK750" s="73"/>
    </row>
    <row r="751" spans="1:37" s="1" customFormat="1" ht="51" hidden="1" x14ac:dyDescent="0.25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7" t="s">
        <v>52</v>
      </c>
      <c r="Q751" s="99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  <c r="AE751" s="73"/>
      <c r="AF751" s="73"/>
      <c r="AG751" s="73"/>
      <c r="AH751" s="73"/>
      <c r="AI751" s="73"/>
      <c r="AJ751" s="73"/>
      <c r="AK751" s="73"/>
    </row>
    <row r="752" spans="1:37" s="1" customFormat="1" ht="51" hidden="1" x14ac:dyDescent="0.25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7" t="s">
        <v>52</v>
      </c>
      <c r="Q752" s="99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  <c r="AE752" s="73"/>
      <c r="AF752" s="73"/>
      <c r="AG752" s="73"/>
      <c r="AH752" s="73"/>
      <c r="AI752" s="73"/>
      <c r="AJ752" s="73"/>
      <c r="AK752" s="73"/>
    </row>
    <row r="753" spans="1:37" s="1" customFormat="1" ht="51" hidden="1" x14ac:dyDescent="0.25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7" t="s">
        <v>52</v>
      </c>
      <c r="Q753" s="99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  <c r="AE753" s="73"/>
      <c r="AF753" s="73"/>
      <c r="AG753" s="73"/>
      <c r="AH753" s="73"/>
      <c r="AI753" s="73"/>
      <c r="AJ753" s="73"/>
      <c r="AK753" s="73"/>
    </row>
    <row r="754" spans="1:37" s="1" customFormat="1" ht="51" hidden="1" x14ac:dyDescent="0.25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7" t="s">
        <v>52</v>
      </c>
      <c r="Q754" s="99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  <c r="AE754" s="73"/>
      <c r="AF754" s="73"/>
      <c r="AG754" s="73"/>
      <c r="AH754" s="73"/>
      <c r="AI754" s="73"/>
      <c r="AJ754" s="73"/>
      <c r="AK754" s="73"/>
    </row>
    <row r="755" spans="1:37" s="1" customFormat="1" ht="51" hidden="1" x14ac:dyDescent="0.25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7" t="s">
        <v>52</v>
      </c>
      <c r="Q755" s="99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  <c r="AE755" s="73"/>
      <c r="AF755" s="73"/>
      <c r="AG755" s="73"/>
      <c r="AH755" s="73"/>
      <c r="AI755" s="73"/>
      <c r="AJ755" s="73"/>
      <c r="AK755" s="73"/>
    </row>
    <row r="756" spans="1:37" s="1" customFormat="1" ht="51" hidden="1" x14ac:dyDescent="0.25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7" t="s">
        <v>52</v>
      </c>
      <c r="Q756" s="99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  <c r="AE756" s="73"/>
      <c r="AF756" s="73"/>
      <c r="AG756" s="73"/>
      <c r="AH756" s="73"/>
      <c r="AI756" s="73"/>
      <c r="AJ756" s="73"/>
      <c r="AK756" s="73"/>
    </row>
    <row r="757" spans="1:37" s="1" customFormat="1" ht="51" hidden="1" x14ac:dyDescent="0.25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7" t="s">
        <v>52</v>
      </c>
      <c r="Q757" s="99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  <c r="AE757" s="73"/>
      <c r="AF757" s="73"/>
      <c r="AG757" s="73"/>
      <c r="AH757" s="73"/>
      <c r="AI757" s="73"/>
      <c r="AJ757" s="73"/>
      <c r="AK757" s="73"/>
    </row>
    <row r="758" spans="1:37" s="1" customFormat="1" ht="51" hidden="1" x14ac:dyDescent="0.25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7" t="s">
        <v>52</v>
      </c>
      <c r="Q758" s="99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  <c r="AE758" s="73"/>
      <c r="AF758" s="73"/>
      <c r="AG758" s="73"/>
      <c r="AH758" s="73"/>
      <c r="AI758" s="73"/>
      <c r="AJ758" s="73"/>
      <c r="AK758" s="73"/>
    </row>
    <row r="759" spans="1:37" s="1" customFormat="1" ht="51" hidden="1" x14ac:dyDescent="0.25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7" t="s">
        <v>52</v>
      </c>
      <c r="Q759" s="99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  <c r="AE759" s="73"/>
      <c r="AF759" s="73"/>
      <c r="AG759" s="73"/>
      <c r="AH759" s="73"/>
      <c r="AI759" s="73"/>
      <c r="AJ759" s="73"/>
      <c r="AK759" s="73"/>
    </row>
    <row r="760" spans="1:37" s="1" customFormat="1" ht="51" hidden="1" x14ac:dyDescent="0.25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7" t="s">
        <v>52</v>
      </c>
      <c r="Q760" s="99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  <c r="AE760" s="73"/>
      <c r="AF760" s="73"/>
      <c r="AG760" s="73"/>
      <c r="AH760" s="73"/>
      <c r="AI760" s="73"/>
      <c r="AJ760" s="73"/>
      <c r="AK760" s="73"/>
    </row>
    <row r="761" spans="1:37" s="1" customFormat="1" ht="38.25" hidden="1" x14ac:dyDescent="0.25">
      <c r="A761" s="58">
        <v>1305</v>
      </c>
      <c r="B761" s="42" t="s">
        <v>2071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7" t="s">
        <v>52</v>
      </c>
      <c r="Q761" s="99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  <c r="AE761" s="73"/>
      <c r="AF761" s="73"/>
      <c r="AG761" s="73"/>
      <c r="AH761" s="73"/>
      <c r="AI761" s="73"/>
      <c r="AJ761" s="73"/>
      <c r="AK761" s="73"/>
    </row>
    <row r="762" spans="1:37" s="1" customFormat="1" ht="45" hidden="1" x14ac:dyDescent="0.25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7" t="s">
        <v>52</v>
      </c>
      <c r="Q762" s="99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  <c r="AE762" s="73"/>
      <c r="AF762" s="73"/>
      <c r="AG762" s="73"/>
      <c r="AH762" s="73"/>
      <c r="AI762" s="73"/>
      <c r="AJ762" s="73"/>
      <c r="AK762" s="73"/>
    </row>
    <row r="763" spans="1:37" s="1" customFormat="1" ht="38.25" hidden="1" x14ac:dyDescent="0.25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7" t="s">
        <v>52</v>
      </c>
      <c r="Q763" s="99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  <c r="AE763" s="73"/>
      <c r="AF763" s="73"/>
      <c r="AG763" s="73"/>
      <c r="AH763" s="73"/>
      <c r="AI763" s="73"/>
      <c r="AJ763" s="73"/>
      <c r="AK763" s="73"/>
    </row>
    <row r="764" spans="1:37" s="1" customFormat="1" ht="45" hidden="1" x14ac:dyDescent="0.25">
      <c r="A764" s="58">
        <v>1250</v>
      </c>
      <c r="B764" s="42" t="s">
        <v>2072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7" t="s">
        <v>52</v>
      </c>
      <c r="Q764" s="99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  <c r="AE764" s="73"/>
      <c r="AF764" s="73"/>
      <c r="AG764" s="73"/>
      <c r="AH764" s="73"/>
      <c r="AI764" s="73"/>
      <c r="AJ764" s="73"/>
      <c r="AK764" s="73"/>
    </row>
    <row r="765" spans="1:37" s="1" customFormat="1" ht="33.75" hidden="1" x14ac:dyDescent="0.25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7" t="s">
        <v>52</v>
      </c>
      <c r="Q765" s="99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  <c r="AE765" s="73"/>
      <c r="AF765" s="73"/>
      <c r="AG765" s="73"/>
      <c r="AH765" s="73"/>
      <c r="AI765" s="73"/>
      <c r="AJ765" s="73"/>
      <c r="AK765" s="73"/>
    </row>
    <row r="766" spans="1:37" s="1" customFormat="1" ht="51" hidden="1" x14ac:dyDescent="0.25">
      <c r="A766" s="58">
        <v>1218</v>
      </c>
      <c r="B766" s="42" t="s">
        <v>2073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7" t="s">
        <v>52</v>
      </c>
      <c r="Q766" s="99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  <c r="AE766" s="73"/>
      <c r="AF766" s="73"/>
      <c r="AG766" s="73"/>
      <c r="AH766" s="73"/>
      <c r="AI766" s="73"/>
      <c r="AJ766" s="73"/>
      <c r="AK766" s="73"/>
    </row>
    <row r="767" spans="1:37" s="1" customFormat="1" ht="38.25" hidden="1" x14ac:dyDescent="0.25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7" t="s">
        <v>52</v>
      </c>
      <c r="Q767" s="99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  <c r="AE767" s="73"/>
      <c r="AF767" s="73"/>
      <c r="AG767" s="73"/>
      <c r="AH767" s="73"/>
      <c r="AI767" s="73"/>
      <c r="AJ767" s="73"/>
      <c r="AK767" s="73"/>
    </row>
    <row r="768" spans="1:37" s="1" customFormat="1" ht="33.75" hidden="1" x14ac:dyDescent="0.25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7" t="s">
        <v>52</v>
      </c>
      <c r="Q768" s="99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  <c r="AE768" s="73"/>
      <c r="AF768" s="73"/>
      <c r="AG768" s="73"/>
      <c r="AH768" s="73"/>
      <c r="AI768" s="73"/>
      <c r="AJ768" s="73"/>
      <c r="AK768" s="73"/>
    </row>
    <row r="769" spans="1:37" s="1" customFormat="1" ht="33.75" hidden="1" x14ac:dyDescent="0.25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7" t="s">
        <v>52</v>
      </c>
      <c r="Q769" s="99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  <c r="AE769" s="73"/>
      <c r="AF769" s="73"/>
      <c r="AG769" s="73"/>
      <c r="AH769" s="73"/>
      <c r="AI769" s="73"/>
      <c r="AJ769" s="73"/>
      <c r="AK769" s="73"/>
    </row>
    <row r="770" spans="1:37" s="1" customFormat="1" ht="89.25" hidden="1" x14ac:dyDescent="0.25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7" t="s">
        <v>52</v>
      </c>
      <c r="Q770" s="99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  <c r="AE770" s="73"/>
      <c r="AF770" s="73"/>
      <c r="AG770" s="73"/>
      <c r="AH770" s="73"/>
      <c r="AI770" s="73"/>
      <c r="AJ770" s="73"/>
      <c r="AK770" s="73"/>
    </row>
    <row r="771" spans="1:37" s="1" customFormat="1" ht="33.75" hidden="1" x14ac:dyDescent="0.25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2673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7" t="s">
        <v>52</v>
      </c>
      <c r="Q771" s="99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  <c r="AE771" s="73"/>
      <c r="AF771" s="73"/>
      <c r="AG771" s="73"/>
      <c r="AH771" s="73"/>
      <c r="AI771" s="73"/>
      <c r="AJ771" s="73"/>
      <c r="AK771" s="73"/>
    </row>
    <row r="772" spans="1:37" s="1" customFormat="1" ht="33.75" hidden="1" x14ac:dyDescent="0.25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2673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7" t="s">
        <v>52</v>
      </c>
      <c r="Q772" s="99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  <c r="AE772" s="73"/>
      <c r="AF772" s="73"/>
      <c r="AG772" s="73"/>
      <c r="AH772" s="73"/>
      <c r="AI772" s="73"/>
      <c r="AJ772" s="73"/>
      <c r="AK772" s="73"/>
    </row>
    <row r="773" spans="1:37" s="1" customFormat="1" ht="45" hidden="1" x14ac:dyDescent="0.25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2673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7" t="s">
        <v>52</v>
      </c>
      <c r="Q773" s="99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  <c r="AE773" s="73"/>
      <c r="AF773" s="73"/>
      <c r="AG773" s="73"/>
      <c r="AH773" s="73"/>
      <c r="AI773" s="73"/>
      <c r="AJ773" s="73"/>
      <c r="AK773" s="73"/>
    </row>
    <row r="774" spans="1:37" s="1" customFormat="1" ht="45" hidden="1" x14ac:dyDescent="0.25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2673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7" t="s">
        <v>52</v>
      </c>
      <c r="Q774" s="99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  <c r="AE774" s="73"/>
      <c r="AF774" s="73"/>
      <c r="AG774" s="73"/>
      <c r="AH774" s="73"/>
      <c r="AI774" s="73"/>
      <c r="AJ774" s="73"/>
      <c r="AK774" s="73"/>
    </row>
    <row r="775" spans="1:37" s="1" customFormat="1" ht="45" hidden="1" x14ac:dyDescent="0.25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2673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7" t="s">
        <v>52</v>
      </c>
      <c r="Q775" s="99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  <c r="AE775" s="73"/>
      <c r="AF775" s="73"/>
      <c r="AG775" s="73"/>
      <c r="AH775" s="73"/>
      <c r="AI775" s="73"/>
      <c r="AJ775" s="73"/>
      <c r="AK775" s="73"/>
    </row>
    <row r="776" spans="1:37" s="1" customFormat="1" ht="45" hidden="1" x14ac:dyDescent="0.25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2673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7" t="s">
        <v>52</v>
      </c>
      <c r="Q776" s="99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  <c r="AE776" s="73"/>
      <c r="AF776" s="73"/>
      <c r="AG776" s="73"/>
      <c r="AH776" s="73"/>
      <c r="AI776" s="73"/>
      <c r="AJ776" s="73"/>
      <c r="AK776" s="73"/>
    </row>
    <row r="777" spans="1:37" s="1" customFormat="1" ht="33.75" hidden="1" x14ac:dyDescent="0.25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2673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7" t="s">
        <v>52</v>
      </c>
      <c r="Q777" s="99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  <c r="AE777" s="73"/>
      <c r="AF777" s="73"/>
      <c r="AG777" s="73"/>
      <c r="AH777" s="73"/>
      <c r="AI777" s="73"/>
      <c r="AJ777" s="73"/>
      <c r="AK777" s="73"/>
    </row>
    <row r="778" spans="1:37" s="1" customFormat="1" ht="45" hidden="1" x14ac:dyDescent="0.25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2673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7" t="s">
        <v>52</v>
      </c>
      <c r="Q778" s="99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  <c r="AE778" s="73"/>
      <c r="AF778" s="73"/>
      <c r="AG778" s="73"/>
      <c r="AH778" s="73"/>
      <c r="AI778" s="73"/>
      <c r="AJ778" s="73"/>
      <c r="AK778" s="73"/>
    </row>
    <row r="779" spans="1:37" s="1" customFormat="1" ht="33.75" hidden="1" x14ac:dyDescent="0.25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2673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7" t="s">
        <v>52</v>
      </c>
      <c r="Q779" s="99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  <c r="AE779" s="73"/>
      <c r="AF779" s="73"/>
      <c r="AG779" s="73"/>
      <c r="AH779" s="73"/>
      <c r="AI779" s="73"/>
      <c r="AJ779" s="73"/>
      <c r="AK779" s="73"/>
    </row>
    <row r="780" spans="1:37" s="1" customFormat="1" ht="33.75" hidden="1" x14ac:dyDescent="0.25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2673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7" t="s">
        <v>52</v>
      </c>
      <c r="Q780" s="99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  <c r="AE780" s="73"/>
      <c r="AF780" s="73"/>
      <c r="AG780" s="73"/>
      <c r="AH780" s="73"/>
      <c r="AI780" s="73"/>
      <c r="AJ780" s="73"/>
      <c r="AK780" s="73"/>
    </row>
    <row r="781" spans="1:37" s="1" customFormat="1" ht="33.75" hidden="1" x14ac:dyDescent="0.25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2673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7" t="s">
        <v>52</v>
      </c>
      <c r="Q781" s="99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  <c r="AE781" s="73"/>
      <c r="AF781" s="73"/>
      <c r="AG781" s="73"/>
      <c r="AH781" s="73"/>
      <c r="AI781" s="73"/>
      <c r="AJ781" s="73"/>
      <c r="AK781" s="73"/>
    </row>
    <row r="782" spans="1:37" s="1" customFormat="1" ht="33.75" hidden="1" x14ac:dyDescent="0.25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2673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7" t="s">
        <v>52</v>
      </c>
      <c r="Q782" s="99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  <c r="AE782" s="73"/>
      <c r="AF782" s="73"/>
      <c r="AG782" s="73"/>
      <c r="AH782" s="73"/>
      <c r="AI782" s="73"/>
      <c r="AJ782" s="73"/>
      <c r="AK782" s="73"/>
    </row>
    <row r="783" spans="1:37" s="1" customFormat="1" ht="33.75" hidden="1" x14ac:dyDescent="0.25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2673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7" t="s">
        <v>52</v>
      </c>
      <c r="Q783" s="99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  <c r="AE783" s="73"/>
      <c r="AF783" s="73"/>
      <c r="AG783" s="73"/>
      <c r="AH783" s="73"/>
      <c r="AI783" s="73"/>
      <c r="AJ783" s="73"/>
      <c r="AK783" s="73"/>
    </row>
    <row r="784" spans="1:37" s="1" customFormat="1" ht="33.75" hidden="1" x14ac:dyDescent="0.25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2673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7" t="s">
        <v>52</v>
      </c>
      <c r="Q784" s="99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  <c r="AE784" s="73"/>
      <c r="AF784" s="73"/>
      <c r="AG784" s="73"/>
      <c r="AH784" s="73"/>
      <c r="AI784" s="73"/>
      <c r="AJ784" s="73"/>
      <c r="AK784" s="73"/>
    </row>
    <row r="785" spans="1:37" s="1" customFormat="1" ht="33.75" hidden="1" x14ac:dyDescent="0.25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2673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7" t="s">
        <v>52</v>
      </c>
      <c r="Q785" s="99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  <c r="AE785" s="73"/>
      <c r="AF785" s="73"/>
      <c r="AG785" s="73"/>
      <c r="AH785" s="73"/>
      <c r="AI785" s="73"/>
      <c r="AJ785" s="73"/>
      <c r="AK785" s="73"/>
    </row>
    <row r="786" spans="1:37" s="1" customFormat="1" ht="33.75" hidden="1" x14ac:dyDescent="0.25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2673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7" t="s">
        <v>52</v>
      </c>
      <c r="Q786" s="99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  <c r="AE786" s="73"/>
      <c r="AF786" s="73"/>
      <c r="AG786" s="73"/>
      <c r="AH786" s="73"/>
      <c r="AI786" s="73"/>
      <c r="AJ786" s="73"/>
      <c r="AK786" s="73"/>
    </row>
    <row r="787" spans="1:37" s="1" customFormat="1" ht="33.75" hidden="1" x14ac:dyDescent="0.25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2673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7" t="s">
        <v>52</v>
      </c>
      <c r="Q787" s="99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  <c r="AE787" s="73"/>
      <c r="AF787" s="73"/>
      <c r="AG787" s="73"/>
      <c r="AH787" s="73"/>
      <c r="AI787" s="73"/>
      <c r="AJ787" s="73"/>
      <c r="AK787" s="73"/>
    </row>
    <row r="788" spans="1:37" s="1" customFormat="1" ht="33.75" hidden="1" x14ac:dyDescent="0.25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2673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7" t="s">
        <v>52</v>
      </c>
      <c r="Q788" s="99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  <c r="AE788" s="73"/>
      <c r="AF788" s="73"/>
      <c r="AG788" s="73"/>
      <c r="AH788" s="73"/>
      <c r="AI788" s="73"/>
      <c r="AJ788" s="73"/>
      <c r="AK788" s="73"/>
    </row>
    <row r="789" spans="1:37" s="1" customFormat="1" ht="33.75" hidden="1" x14ac:dyDescent="0.25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2673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7" t="s">
        <v>52</v>
      </c>
      <c r="Q789" s="99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  <c r="AE789" s="73"/>
      <c r="AF789" s="73"/>
      <c r="AG789" s="73"/>
      <c r="AH789" s="73"/>
      <c r="AI789" s="73"/>
      <c r="AJ789" s="73"/>
      <c r="AK789" s="73"/>
    </row>
    <row r="790" spans="1:37" s="1" customFormat="1" ht="33.75" hidden="1" x14ac:dyDescent="0.25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2673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7" t="s">
        <v>52</v>
      </c>
      <c r="Q790" s="99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  <c r="AE790" s="73"/>
      <c r="AF790" s="73"/>
      <c r="AG790" s="73"/>
      <c r="AH790" s="73"/>
      <c r="AI790" s="73"/>
      <c r="AJ790" s="73"/>
      <c r="AK790" s="73"/>
    </row>
    <row r="791" spans="1:37" s="1" customFormat="1" ht="33.75" hidden="1" x14ac:dyDescent="0.25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2673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7" t="s">
        <v>52</v>
      </c>
      <c r="Q791" s="99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  <c r="AE791" s="73"/>
      <c r="AF791" s="73"/>
      <c r="AG791" s="73"/>
      <c r="AH791" s="73"/>
      <c r="AI791" s="73"/>
      <c r="AJ791" s="73"/>
      <c r="AK791" s="73"/>
    </row>
    <row r="792" spans="1:37" s="1" customFormat="1" ht="33.75" hidden="1" x14ac:dyDescent="0.25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2673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7" t="s">
        <v>52</v>
      </c>
      <c r="Q792" s="99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  <c r="AE792" s="73"/>
      <c r="AF792" s="73"/>
      <c r="AG792" s="73"/>
      <c r="AH792" s="73"/>
      <c r="AI792" s="73"/>
      <c r="AJ792" s="73"/>
      <c r="AK792" s="73"/>
    </row>
    <row r="793" spans="1:37" s="1" customFormat="1" ht="33.75" hidden="1" x14ac:dyDescent="0.25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2673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7" t="s">
        <v>52</v>
      </c>
      <c r="Q793" s="99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  <c r="AE793" s="73"/>
      <c r="AF793" s="73"/>
      <c r="AG793" s="73"/>
      <c r="AH793" s="73"/>
      <c r="AI793" s="73"/>
      <c r="AJ793" s="73"/>
      <c r="AK793" s="73"/>
    </row>
    <row r="794" spans="1:37" s="1" customFormat="1" ht="33.75" hidden="1" x14ac:dyDescent="0.25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2673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7" t="s">
        <v>52</v>
      </c>
      <c r="Q794" s="99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  <c r="AE794" s="73"/>
      <c r="AF794" s="73"/>
      <c r="AG794" s="73"/>
      <c r="AH794" s="73"/>
      <c r="AI794" s="73"/>
      <c r="AJ794" s="73"/>
      <c r="AK794" s="73"/>
    </row>
    <row r="795" spans="1:37" s="1" customFormat="1" ht="33.75" hidden="1" x14ac:dyDescent="0.25">
      <c r="A795" s="58">
        <v>1352</v>
      </c>
      <c r="B795" s="42" t="s">
        <v>2292</v>
      </c>
      <c r="C795" s="59">
        <v>1092643000010</v>
      </c>
      <c r="D795" s="41">
        <v>75404</v>
      </c>
      <c r="E795" s="41">
        <v>100</v>
      </c>
      <c r="F795" s="42" t="s">
        <v>2673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7" t="s">
        <v>52</v>
      </c>
      <c r="Q795" s="99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  <c r="AE795" s="73"/>
      <c r="AF795" s="73"/>
      <c r="AG795" s="73"/>
      <c r="AH795" s="73"/>
      <c r="AI795" s="73"/>
      <c r="AJ795" s="73"/>
      <c r="AK795" s="73"/>
    </row>
    <row r="796" spans="1:37" s="1" customFormat="1" ht="33.75" hidden="1" x14ac:dyDescent="0.25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2673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7" t="s">
        <v>52</v>
      </c>
      <c r="Q796" s="99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  <c r="AE796" s="73"/>
      <c r="AF796" s="73"/>
      <c r="AG796" s="73"/>
      <c r="AH796" s="73"/>
      <c r="AI796" s="73"/>
      <c r="AJ796" s="73"/>
      <c r="AK796" s="73"/>
    </row>
    <row r="797" spans="1:37" s="1" customFormat="1" ht="33.75" hidden="1" x14ac:dyDescent="0.25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2673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7" t="s">
        <v>52</v>
      </c>
      <c r="Q797" s="99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  <c r="AE797" s="73"/>
      <c r="AF797" s="73"/>
      <c r="AG797" s="73"/>
      <c r="AH797" s="73"/>
      <c r="AI797" s="73"/>
      <c r="AJ797" s="73"/>
      <c r="AK797" s="73"/>
    </row>
    <row r="798" spans="1:37" s="1" customFormat="1" ht="33.75" hidden="1" x14ac:dyDescent="0.25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2673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7" t="s">
        <v>52</v>
      </c>
      <c r="Q798" s="99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  <c r="AE798" s="73"/>
      <c r="AF798" s="73"/>
      <c r="AG798" s="73"/>
      <c r="AH798" s="73"/>
      <c r="AI798" s="73"/>
      <c r="AJ798" s="73"/>
      <c r="AK798" s="73"/>
    </row>
    <row r="799" spans="1:37" s="1" customFormat="1" ht="33.75" hidden="1" x14ac:dyDescent="0.25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2673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7" t="s">
        <v>52</v>
      </c>
      <c r="Q799" s="99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  <c r="AE799" s="73"/>
      <c r="AF799" s="73"/>
      <c r="AG799" s="73"/>
      <c r="AH799" s="73"/>
      <c r="AI799" s="73"/>
      <c r="AJ799" s="73"/>
      <c r="AK799" s="73"/>
    </row>
    <row r="800" spans="1:37" s="1" customFormat="1" ht="33.75" hidden="1" x14ac:dyDescent="0.25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2673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7" t="s">
        <v>52</v>
      </c>
      <c r="Q800" s="99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  <c r="AE800" s="73"/>
      <c r="AF800" s="73"/>
      <c r="AG800" s="73"/>
      <c r="AH800" s="73"/>
      <c r="AI800" s="73"/>
      <c r="AJ800" s="73"/>
      <c r="AK800" s="73"/>
    </row>
    <row r="801" spans="1:37" s="1" customFormat="1" ht="45" hidden="1" x14ac:dyDescent="0.25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2673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7" t="s">
        <v>52</v>
      </c>
      <c r="Q801" s="99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  <c r="AE801" s="73"/>
      <c r="AF801" s="73"/>
      <c r="AG801" s="73"/>
      <c r="AH801" s="73"/>
      <c r="AI801" s="73"/>
      <c r="AJ801" s="73"/>
      <c r="AK801" s="73"/>
    </row>
    <row r="802" spans="1:37" s="1" customFormat="1" ht="33.75" hidden="1" x14ac:dyDescent="0.25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2673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7" t="s">
        <v>52</v>
      </c>
      <c r="Q802" s="99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  <c r="AE802" s="73"/>
      <c r="AF802" s="73"/>
      <c r="AG802" s="73"/>
      <c r="AH802" s="73"/>
      <c r="AI802" s="73"/>
      <c r="AJ802" s="73"/>
      <c r="AK802" s="73"/>
    </row>
    <row r="803" spans="1:37" s="1" customFormat="1" ht="45" hidden="1" x14ac:dyDescent="0.25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2673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7" t="s">
        <v>52</v>
      </c>
      <c r="Q803" s="99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  <c r="AE803" s="73"/>
      <c r="AF803" s="73"/>
      <c r="AG803" s="73"/>
      <c r="AH803" s="73"/>
      <c r="AI803" s="73"/>
      <c r="AJ803" s="73"/>
      <c r="AK803" s="73"/>
    </row>
    <row r="804" spans="1:37" s="1" customFormat="1" ht="45" hidden="1" x14ac:dyDescent="0.25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2673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7" t="s">
        <v>52</v>
      </c>
      <c r="Q804" s="99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  <c r="AE804" s="73"/>
      <c r="AF804" s="73"/>
      <c r="AG804" s="73"/>
      <c r="AH804" s="73"/>
      <c r="AI804" s="73"/>
      <c r="AJ804" s="73"/>
      <c r="AK804" s="73"/>
    </row>
    <row r="805" spans="1:37" s="1" customFormat="1" ht="33.75" hidden="1" x14ac:dyDescent="0.25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2673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7" t="s">
        <v>52</v>
      </c>
      <c r="Q805" s="99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  <c r="AE805" s="73"/>
      <c r="AF805" s="73"/>
      <c r="AG805" s="73"/>
      <c r="AH805" s="73"/>
      <c r="AI805" s="73"/>
      <c r="AJ805" s="73"/>
      <c r="AK805" s="73"/>
    </row>
    <row r="806" spans="1:37" s="1" customFormat="1" ht="45" hidden="1" x14ac:dyDescent="0.25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2673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7" t="s">
        <v>52</v>
      </c>
      <c r="Q806" s="99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  <c r="AE806" s="73"/>
      <c r="AF806" s="73"/>
      <c r="AG806" s="73"/>
      <c r="AH806" s="73"/>
      <c r="AI806" s="73"/>
      <c r="AJ806" s="73"/>
      <c r="AK806" s="73"/>
    </row>
    <row r="807" spans="1:37" s="1" customFormat="1" ht="33.75" hidden="1" x14ac:dyDescent="0.25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2673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7" t="s">
        <v>52</v>
      </c>
      <c r="Q807" s="99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  <c r="AE807" s="73"/>
      <c r="AF807" s="73"/>
      <c r="AG807" s="73"/>
      <c r="AH807" s="73"/>
      <c r="AI807" s="73"/>
      <c r="AJ807" s="73"/>
      <c r="AK807" s="73"/>
    </row>
    <row r="808" spans="1:37" s="1" customFormat="1" ht="33.75" hidden="1" x14ac:dyDescent="0.25">
      <c r="A808" s="58">
        <v>1359</v>
      </c>
      <c r="B808" s="42" t="s">
        <v>1809</v>
      </c>
      <c r="C808" s="59">
        <v>1022602621755</v>
      </c>
      <c r="D808" s="41">
        <v>75404</v>
      </c>
      <c r="E808" s="41">
        <v>100</v>
      </c>
      <c r="F808" s="42" t="s">
        <v>2673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7" t="s">
        <v>52</v>
      </c>
      <c r="Q808" s="99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  <c r="AE808" s="73"/>
      <c r="AF808" s="73"/>
      <c r="AG808" s="73"/>
      <c r="AH808" s="73"/>
      <c r="AI808" s="73"/>
      <c r="AJ808" s="73"/>
      <c r="AK808" s="73"/>
    </row>
    <row r="809" spans="1:37" s="1" customFormat="1" ht="45" hidden="1" x14ac:dyDescent="0.25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2673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7" t="s">
        <v>52</v>
      </c>
      <c r="Q809" s="99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  <c r="AE809" s="73"/>
      <c r="AF809" s="73"/>
      <c r="AG809" s="73"/>
      <c r="AH809" s="73"/>
      <c r="AI809" s="73"/>
      <c r="AJ809" s="73"/>
      <c r="AK809" s="73"/>
    </row>
    <row r="810" spans="1:37" s="1" customFormat="1" ht="45" hidden="1" x14ac:dyDescent="0.25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2673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7" t="s">
        <v>52</v>
      </c>
      <c r="Q810" s="99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  <c r="AE810" s="73"/>
      <c r="AF810" s="73"/>
      <c r="AG810" s="73"/>
      <c r="AH810" s="73"/>
      <c r="AI810" s="73"/>
      <c r="AJ810" s="73"/>
      <c r="AK810" s="73"/>
    </row>
    <row r="811" spans="1:37" s="1" customFormat="1" ht="33.75" hidden="1" x14ac:dyDescent="0.25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2673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7" t="s">
        <v>52</v>
      </c>
      <c r="Q811" s="99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  <c r="AE811" s="73"/>
      <c r="AF811" s="73"/>
      <c r="AG811" s="73"/>
      <c r="AH811" s="73"/>
      <c r="AI811" s="73"/>
      <c r="AJ811" s="73"/>
      <c r="AK811" s="73"/>
    </row>
    <row r="812" spans="1:37" s="1" customFormat="1" ht="45" hidden="1" x14ac:dyDescent="0.25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2673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7" t="s">
        <v>52</v>
      </c>
      <c r="Q812" s="99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  <c r="AE812" s="73"/>
      <c r="AF812" s="73"/>
      <c r="AG812" s="73"/>
      <c r="AH812" s="73"/>
      <c r="AI812" s="73"/>
      <c r="AJ812" s="73"/>
      <c r="AK812" s="73"/>
    </row>
    <row r="813" spans="1:37" s="1" customFormat="1" ht="33.75" hidden="1" x14ac:dyDescent="0.25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2673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7" t="s">
        <v>52</v>
      </c>
      <c r="Q813" s="99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  <c r="AE813" s="73"/>
      <c r="AF813" s="73"/>
      <c r="AG813" s="73"/>
      <c r="AH813" s="73"/>
      <c r="AI813" s="73"/>
      <c r="AJ813" s="73"/>
      <c r="AK813" s="73"/>
    </row>
    <row r="814" spans="1:37" s="1" customFormat="1" ht="45" hidden="1" x14ac:dyDescent="0.25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2673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7" t="s">
        <v>52</v>
      </c>
      <c r="Q814" s="99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  <c r="AE814" s="73"/>
      <c r="AF814" s="73"/>
      <c r="AG814" s="73"/>
      <c r="AH814" s="73"/>
      <c r="AI814" s="73"/>
      <c r="AJ814" s="73"/>
      <c r="AK814" s="73"/>
    </row>
    <row r="815" spans="1:37" s="1" customFormat="1" ht="33.75" hidden="1" x14ac:dyDescent="0.25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2673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7" t="s">
        <v>52</v>
      </c>
      <c r="Q815" s="99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  <c r="AE815" s="73"/>
      <c r="AF815" s="73"/>
      <c r="AG815" s="73"/>
      <c r="AH815" s="73"/>
      <c r="AI815" s="73"/>
      <c r="AJ815" s="73"/>
      <c r="AK815" s="73"/>
    </row>
    <row r="816" spans="1:37" s="1" customFormat="1" ht="33.75" hidden="1" x14ac:dyDescent="0.25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2673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7" t="s">
        <v>52</v>
      </c>
      <c r="Q816" s="99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  <c r="AE816" s="73"/>
      <c r="AF816" s="73"/>
      <c r="AG816" s="73"/>
      <c r="AH816" s="73"/>
      <c r="AI816" s="73"/>
      <c r="AJ816" s="73"/>
      <c r="AK816" s="73"/>
    </row>
    <row r="817" spans="1:37" s="1" customFormat="1" ht="45" hidden="1" x14ac:dyDescent="0.25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2673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7" t="s">
        <v>52</v>
      </c>
      <c r="Q817" s="99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  <c r="AE817" s="73"/>
      <c r="AF817" s="73"/>
      <c r="AG817" s="73"/>
      <c r="AH817" s="73"/>
      <c r="AI817" s="73"/>
      <c r="AJ817" s="73"/>
      <c r="AK817" s="73"/>
    </row>
    <row r="818" spans="1:37" s="1" customFormat="1" ht="45" hidden="1" x14ac:dyDescent="0.25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2673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7" t="s">
        <v>52</v>
      </c>
      <c r="Q818" s="99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  <c r="AE818" s="73"/>
      <c r="AF818" s="73"/>
      <c r="AG818" s="73"/>
      <c r="AH818" s="73"/>
      <c r="AI818" s="73"/>
      <c r="AJ818" s="73"/>
      <c r="AK818" s="73"/>
    </row>
    <row r="819" spans="1:37" s="1" customFormat="1" ht="33.75" hidden="1" x14ac:dyDescent="0.25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2673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7" t="s">
        <v>52</v>
      </c>
      <c r="Q819" s="99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  <c r="AE819" s="73"/>
      <c r="AF819" s="73"/>
      <c r="AG819" s="73"/>
      <c r="AH819" s="73"/>
      <c r="AI819" s="73"/>
      <c r="AJ819" s="73"/>
      <c r="AK819" s="73"/>
    </row>
    <row r="820" spans="1:37" s="1" customFormat="1" ht="45" hidden="1" x14ac:dyDescent="0.25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2673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7" t="s">
        <v>52</v>
      </c>
      <c r="Q820" s="99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  <c r="AE820" s="73"/>
      <c r="AF820" s="73"/>
      <c r="AG820" s="73"/>
      <c r="AH820" s="73"/>
      <c r="AI820" s="73"/>
      <c r="AJ820" s="73"/>
      <c r="AK820" s="73"/>
    </row>
    <row r="821" spans="1:37" s="1" customFormat="1" ht="38.25" hidden="1" x14ac:dyDescent="0.25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2673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7" t="s">
        <v>52</v>
      </c>
      <c r="Q821" s="99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  <c r="AE821" s="73"/>
      <c r="AF821" s="73"/>
      <c r="AG821" s="73"/>
      <c r="AH821" s="73"/>
      <c r="AI821" s="73"/>
      <c r="AJ821" s="73"/>
      <c r="AK821" s="73"/>
    </row>
    <row r="822" spans="1:37" s="1" customFormat="1" ht="38.25" hidden="1" x14ac:dyDescent="0.25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2673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7" t="s">
        <v>52</v>
      </c>
      <c r="Q822" s="99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  <c r="AE822" s="73"/>
      <c r="AF822" s="73"/>
      <c r="AG822" s="73"/>
      <c r="AH822" s="73"/>
      <c r="AI822" s="73"/>
      <c r="AJ822" s="73"/>
      <c r="AK822" s="73"/>
    </row>
    <row r="823" spans="1:37" s="1" customFormat="1" ht="38.25" hidden="1" x14ac:dyDescent="0.25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2673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7" t="s">
        <v>52</v>
      </c>
      <c r="Q823" s="99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  <c r="AE823" s="73"/>
      <c r="AF823" s="73"/>
      <c r="AG823" s="73"/>
      <c r="AH823" s="73"/>
      <c r="AI823" s="73"/>
      <c r="AJ823" s="73"/>
      <c r="AK823" s="73"/>
    </row>
    <row r="824" spans="1:37" s="1" customFormat="1" ht="38.25" hidden="1" x14ac:dyDescent="0.25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2673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7" t="s">
        <v>52</v>
      </c>
      <c r="Q824" s="99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  <c r="AE824" s="73"/>
      <c r="AF824" s="73"/>
      <c r="AG824" s="73"/>
      <c r="AH824" s="73"/>
      <c r="AI824" s="73"/>
      <c r="AJ824" s="73"/>
      <c r="AK824" s="73"/>
    </row>
    <row r="825" spans="1:37" s="1" customFormat="1" ht="38.25" hidden="1" x14ac:dyDescent="0.25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2673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7" t="s">
        <v>52</v>
      </c>
      <c r="Q825" s="99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  <c r="AE825" s="73"/>
      <c r="AF825" s="73"/>
      <c r="AG825" s="73"/>
      <c r="AH825" s="73"/>
      <c r="AI825" s="73"/>
      <c r="AJ825" s="73"/>
      <c r="AK825" s="73"/>
    </row>
    <row r="826" spans="1:37" s="1" customFormat="1" ht="76.5" hidden="1" x14ac:dyDescent="0.25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2673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7" t="s">
        <v>52</v>
      </c>
      <c r="Q826" s="99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  <c r="AE826" s="73"/>
      <c r="AF826" s="73"/>
      <c r="AG826" s="73"/>
      <c r="AH826" s="73"/>
      <c r="AI826" s="73"/>
      <c r="AJ826" s="73"/>
      <c r="AK826" s="73"/>
    </row>
    <row r="827" spans="1:37" s="1" customFormat="1" ht="38.25" hidden="1" x14ac:dyDescent="0.25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2673</v>
      </c>
      <c r="G827" s="43" t="s">
        <v>588</v>
      </c>
      <c r="H827" s="43" t="s">
        <v>221</v>
      </c>
      <c r="I827" s="62" t="s">
        <v>2873</v>
      </c>
      <c r="J827" s="41"/>
      <c r="K827" s="41"/>
      <c r="L827" s="51"/>
      <c r="M827" s="51"/>
      <c r="N827" s="52"/>
      <c r="O827" s="61" t="s">
        <v>588</v>
      </c>
      <c r="P827" s="67" t="s">
        <v>52</v>
      </c>
      <c r="Q827" s="99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  <c r="AE827" s="73"/>
      <c r="AF827" s="73"/>
      <c r="AG827" s="73"/>
      <c r="AH827" s="73"/>
      <c r="AI827" s="73"/>
      <c r="AJ827" s="73"/>
      <c r="AK827" s="73"/>
    </row>
    <row r="828" spans="1:37" s="1" customFormat="1" ht="51" hidden="1" x14ac:dyDescent="0.25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2673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7" t="s">
        <v>52</v>
      </c>
      <c r="Q828" s="99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  <c r="AE828" s="73"/>
      <c r="AF828" s="73"/>
      <c r="AG828" s="73"/>
      <c r="AH828" s="73"/>
      <c r="AI828" s="73"/>
      <c r="AJ828" s="73"/>
      <c r="AK828" s="73"/>
    </row>
    <row r="829" spans="1:37" s="1" customFormat="1" ht="63.75" hidden="1" x14ac:dyDescent="0.25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2690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7" t="s">
        <v>52</v>
      </c>
      <c r="Q829" s="99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  <c r="AE829" s="73"/>
      <c r="AF829" s="73"/>
      <c r="AG829" s="73"/>
      <c r="AH829" s="73"/>
      <c r="AI829" s="73"/>
      <c r="AJ829" s="73"/>
      <c r="AK829" s="73"/>
    </row>
    <row r="830" spans="1:37" s="1" customFormat="1" ht="51" hidden="1" x14ac:dyDescent="0.25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2686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7" t="s">
        <v>52</v>
      </c>
      <c r="Q830" s="99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  <c r="AE830" s="73"/>
      <c r="AF830" s="73"/>
      <c r="AG830" s="73"/>
      <c r="AH830" s="73"/>
      <c r="AI830" s="73"/>
      <c r="AJ830" s="73"/>
      <c r="AK830" s="73"/>
    </row>
    <row r="831" spans="1:37" s="1" customFormat="1" ht="33.75" hidden="1" x14ac:dyDescent="0.25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2673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7" t="s">
        <v>52</v>
      </c>
      <c r="Q831" s="99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  <c r="AE831" s="73"/>
      <c r="AF831" s="73"/>
      <c r="AG831" s="73"/>
      <c r="AH831" s="73"/>
      <c r="AI831" s="73"/>
      <c r="AJ831" s="73"/>
      <c r="AK831" s="73"/>
    </row>
    <row r="832" spans="1:37" s="1" customFormat="1" ht="51" hidden="1" x14ac:dyDescent="0.25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2673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7" t="s">
        <v>52</v>
      </c>
      <c r="Q832" s="99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  <c r="AE832" s="73"/>
      <c r="AF832" s="73"/>
      <c r="AG832" s="73"/>
      <c r="AH832" s="73"/>
      <c r="AI832" s="73"/>
      <c r="AJ832" s="73"/>
      <c r="AK832" s="73"/>
    </row>
    <row r="833" spans="1:37" s="1" customFormat="1" ht="38.25" hidden="1" x14ac:dyDescent="0.25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2673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7" t="s">
        <v>52</v>
      </c>
      <c r="Q833" s="99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  <c r="AE833" s="73"/>
      <c r="AF833" s="73"/>
      <c r="AG833" s="73"/>
      <c r="AH833" s="73"/>
      <c r="AI833" s="73"/>
      <c r="AJ833" s="73"/>
      <c r="AK833" s="73"/>
    </row>
    <row r="834" spans="1:37" s="1" customFormat="1" ht="38.25" hidden="1" x14ac:dyDescent="0.25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2673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7" t="s">
        <v>52</v>
      </c>
      <c r="Q834" s="99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  <c r="AE834" s="73"/>
      <c r="AF834" s="73"/>
      <c r="AG834" s="73"/>
      <c r="AH834" s="73"/>
      <c r="AI834" s="73"/>
      <c r="AJ834" s="73"/>
      <c r="AK834" s="73"/>
    </row>
    <row r="835" spans="1:37" s="1" customFormat="1" ht="38.25" hidden="1" x14ac:dyDescent="0.25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2673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7" t="s">
        <v>52</v>
      </c>
      <c r="Q835" s="99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  <c r="AE835" s="73"/>
      <c r="AF835" s="73"/>
      <c r="AG835" s="73"/>
      <c r="AH835" s="73"/>
      <c r="AI835" s="73"/>
      <c r="AJ835" s="73"/>
      <c r="AK835" s="73"/>
    </row>
    <row r="836" spans="1:37" s="1" customFormat="1" ht="38.25" hidden="1" x14ac:dyDescent="0.25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2673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7" t="s">
        <v>52</v>
      </c>
      <c r="Q836" s="99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  <c r="AE836" s="73"/>
      <c r="AF836" s="73"/>
      <c r="AG836" s="73"/>
      <c r="AH836" s="73"/>
      <c r="AI836" s="73"/>
      <c r="AJ836" s="73"/>
      <c r="AK836" s="73"/>
    </row>
    <row r="837" spans="1:37" s="1" customFormat="1" ht="38.25" hidden="1" x14ac:dyDescent="0.25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2673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7" t="s">
        <v>52</v>
      </c>
      <c r="Q837" s="99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  <c r="AE837" s="73"/>
      <c r="AF837" s="73"/>
      <c r="AG837" s="73"/>
      <c r="AH837" s="73"/>
      <c r="AI837" s="73"/>
      <c r="AJ837" s="73"/>
      <c r="AK837" s="73"/>
    </row>
    <row r="838" spans="1:37" s="1" customFormat="1" ht="38.25" hidden="1" x14ac:dyDescent="0.25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2673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7" t="s">
        <v>52</v>
      </c>
      <c r="Q838" s="99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  <c r="AE838" s="73"/>
      <c r="AF838" s="73"/>
      <c r="AG838" s="73"/>
      <c r="AH838" s="73"/>
      <c r="AI838" s="73"/>
      <c r="AJ838" s="73"/>
      <c r="AK838" s="73"/>
    </row>
    <row r="839" spans="1:37" s="1" customFormat="1" ht="63.75" hidden="1" x14ac:dyDescent="0.25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2673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7" t="s">
        <v>52</v>
      </c>
      <c r="Q839" s="99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  <c r="AE839" s="73"/>
      <c r="AF839" s="73"/>
      <c r="AG839" s="73"/>
      <c r="AH839" s="73"/>
      <c r="AI839" s="73"/>
      <c r="AJ839" s="73"/>
      <c r="AK839" s="73"/>
    </row>
    <row r="840" spans="1:37" s="1" customFormat="1" ht="51" hidden="1" x14ac:dyDescent="0.25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2673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7" t="s">
        <v>52</v>
      </c>
      <c r="Q840" s="99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  <c r="AE840" s="73"/>
      <c r="AF840" s="73"/>
      <c r="AG840" s="73"/>
      <c r="AH840" s="73"/>
      <c r="AI840" s="73"/>
      <c r="AJ840" s="73"/>
      <c r="AK840" s="73"/>
    </row>
    <row r="841" spans="1:37" s="1" customFormat="1" ht="51" hidden="1" x14ac:dyDescent="0.25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2673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7" t="s">
        <v>52</v>
      </c>
      <c r="Q841" s="99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  <c r="AE841" s="73"/>
      <c r="AF841" s="73"/>
      <c r="AG841" s="73"/>
      <c r="AH841" s="73"/>
      <c r="AI841" s="73"/>
      <c r="AJ841" s="73"/>
      <c r="AK841" s="73"/>
    </row>
    <row r="842" spans="1:37" s="1" customFormat="1" ht="51" hidden="1" x14ac:dyDescent="0.25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2673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7" t="s">
        <v>52</v>
      </c>
      <c r="Q842" s="99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  <c r="AE842" s="73"/>
      <c r="AF842" s="73"/>
      <c r="AG842" s="73"/>
      <c r="AH842" s="73"/>
      <c r="AI842" s="73"/>
      <c r="AJ842" s="73"/>
      <c r="AK842" s="73"/>
    </row>
    <row r="843" spans="1:37" s="1" customFormat="1" ht="51" hidden="1" x14ac:dyDescent="0.25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2673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7" t="s">
        <v>52</v>
      </c>
      <c r="Q843" s="99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  <c r="AE843" s="73"/>
      <c r="AF843" s="73"/>
      <c r="AG843" s="73"/>
      <c r="AH843" s="73"/>
      <c r="AI843" s="73"/>
      <c r="AJ843" s="73"/>
      <c r="AK843" s="73"/>
    </row>
    <row r="844" spans="1:37" s="1" customFormat="1" ht="51" hidden="1" x14ac:dyDescent="0.25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2673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7" t="s">
        <v>52</v>
      </c>
      <c r="Q844" s="99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  <c r="AE844" s="73"/>
      <c r="AF844" s="73"/>
      <c r="AG844" s="73"/>
      <c r="AH844" s="73"/>
      <c r="AI844" s="73"/>
      <c r="AJ844" s="73"/>
      <c r="AK844" s="73"/>
    </row>
    <row r="845" spans="1:37" s="1" customFormat="1" ht="51" hidden="1" x14ac:dyDescent="0.25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2673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7" t="s">
        <v>52</v>
      </c>
      <c r="Q845" s="99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  <c r="AE845" s="73"/>
      <c r="AF845" s="73"/>
      <c r="AG845" s="73"/>
      <c r="AH845" s="73"/>
      <c r="AI845" s="73"/>
      <c r="AJ845" s="73"/>
      <c r="AK845" s="73"/>
    </row>
    <row r="846" spans="1:37" s="1" customFormat="1" ht="51" hidden="1" x14ac:dyDescent="0.25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2673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7" t="s">
        <v>52</v>
      </c>
      <c r="Q846" s="99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  <c r="AE846" s="73"/>
      <c r="AF846" s="73"/>
      <c r="AG846" s="73"/>
      <c r="AH846" s="73"/>
      <c r="AI846" s="73"/>
      <c r="AJ846" s="73"/>
      <c r="AK846" s="73"/>
    </row>
    <row r="847" spans="1:37" s="1" customFormat="1" ht="51" hidden="1" x14ac:dyDescent="0.25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2673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7" t="s">
        <v>52</v>
      </c>
      <c r="Q847" s="99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  <c r="AE847" s="73"/>
      <c r="AF847" s="73"/>
      <c r="AG847" s="73"/>
      <c r="AH847" s="73"/>
      <c r="AI847" s="73"/>
      <c r="AJ847" s="73"/>
      <c r="AK847" s="73"/>
    </row>
    <row r="848" spans="1:37" s="1" customFormat="1" ht="51" hidden="1" x14ac:dyDescent="0.25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2673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7" t="s">
        <v>52</v>
      </c>
      <c r="Q848" s="99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  <c r="AE848" s="73"/>
      <c r="AF848" s="73"/>
      <c r="AG848" s="73"/>
      <c r="AH848" s="73"/>
      <c r="AI848" s="73"/>
      <c r="AJ848" s="73"/>
      <c r="AK848" s="73"/>
    </row>
    <row r="849" spans="1:37" s="1" customFormat="1" ht="38.25" hidden="1" x14ac:dyDescent="0.25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2673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7" t="s">
        <v>52</v>
      </c>
      <c r="Q849" s="99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  <c r="AE849" s="73"/>
      <c r="AF849" s="73"/>
      <c r="AG849" s="73"/>
      <c r="AH849" s="73"/>
      <c r="AI849" s="73"/>
      <c r="AJ849" s="73"/>
      <c r="AK849" s="73"/>
    </row>
    <row r="850" spans="1:37" s="1" customFormat="1" ht="25.5" hidden="1" x14ac:dyDescent="0.25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2673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7" t="s">
        <v>52</v>
      </c>
      <c r="Q850" s="99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  <c r="AE850" s="73"/>
      <c r="AF850" s="73"/>
      <c r="AG850" s="73"/>
      <c r="AH850" s="73"/>
      <c r="AI850" s="73"/>
      <c r="AJ850" s="73"/>
      <c r="AK850" s="73"/>
    </row>
    <row r="851" spans="1:37" s="1" customFormat="1" ht="25.5" hidden="1" x14ac:dyDescent="0.25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2673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7" t="s">
        <v>52</v>
      </c>
      <c r="Q851" s="99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  <c r="AE851" s="73"/>
      <c r="AF851" s="73"/>
      <c r="AG851" s="73"/>
      <c r="AH851" s="73"/>
      <c r="AI851" s="73"/>
      <c r="AJ851" s="73"/>
      <c r="AK851" s="73"/>
    </row>
    <row r="852" spans="1:37" s="1" customFormat="1" ht="33.75" hidden="1" x14ac:dyDescent="0.25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7" t="s">
        <v>52</v>
      </c>
      <c r="Q852" s="99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  <c r="AE852" s="73"/>
      <c r="AF852" s="73"/>
      <c r="AG852" s="73"/>
      <c r="AH852" s="73"/>
      <c r="AI852" s="73"/>
      <c r="AJ852" s="73"/>
      <c r="AK852" s="73"/>
    </row>
    <row r="853" spans="1:37" s="1" customFormat="1" ht="56.25" hidden="1" x14ac:dyDescent="0.25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7" t="s">
        <v>52</v>
      </c>
      <c r="Q853" s="99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  <c r="AE853" s="73"/>
      <c r="AF853" s="73"/>
      <c r="AG853" s="73"/>
      <c r="AH853" s="73"/>
      <c r="AI853" s="73"/>
      <c r="AJ853" s="73"/>
      <c r="AK853" s="73"/>
    </row>
    <row r="854" spans="1:37" s="1" customFormat="1" ht="45" hidden="1" x14ac:dyDescent="0.25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7" t="s">
        <v>52</v>
      </c>
      <c r="Q854" s="99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  <c r="AE854" s="73"/>
      <c r="AF854" s="73"/>
      <c r="AG854" s="73"/>
      <c r="AH854" s="73"/>
      <c r="AI854" s="73"/>
      <c r="AJ854" s="73"/>
      <c r="AK854" s="73"/>
    </row>
    <row r="855" spans="1:37" s="1" customFormat="1" ht="45" hidden="1" x14ac:dyDescent="0.25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7" t="s">
        <v>52</v>
      </c>
      <c r="Q855" s="99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  <c r="AE855" s="73"/>
      <c r="AF855" s="73"/>
      <c r="AG855" s="73"/>
      <c r="AH855" s="73"/>
      <c r="AI855" s="73"/>
      <c r="AJ855" s="73"/>
      <c r="AK855" s="73"/>
    </row>
    <row r="856" spans="1:37" s="1" customFormat="1" ht="56.25" hidden="1" x14ac:dyDescent="0.25">
      <c r="A856" s="58">
        <v>1426</v>
      </c>
      <c r="B856" s="42" t="s">
        <v>1761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7" t="s">
        <v>52</v>
      </c>
      <c r="Q856" s="99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  <c r="AE856" s="73"/>
      <c r="AF856" s="73"/>
      <c r="AG856" s="73"/>
      <c r="AH856" s="73"/>
      <c r="AI856" s="73"/>
      <c r="AJ856" s="73"/>
      <c r="AK856" s="73"/>
    </row>
    <row r="857" spans="1:37" s="1" customFormat="1" ht="56.25" hidden="1" x14ac:dyDescent="0.25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7" t="s">
        <v>52</v>
      </c>
      <c r="Q857" s="99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  <c r="AE857" s="73"/>
      <c r="AF857" s="73"/>
      <c r="AG857" s="73"/>
      <c r="AH857" s="73"/>
      <c r="AI857" s="73"/>
      <c r="AJ857" s="73"/>
      <c r="AK857" s="73"/>
    </row>
    <row r="858" spans="1:37" s="1" customFormat="1" ht="33.75" hidden="1" x14ac:dyDescent="0.25">
      <c r="A858" s="58">
        <v>1440</v>
      </c>
      <c r="B858" s="42" t="s">
        <v>1744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7" t="s">
        <v>52</v>
      </c>
      <c r="Q858" s="99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  <c r="AE858" s="73"/>
      <c r="AF858" s="73"/>
      <c r="AG858" s="73"/>
      <c r="AH858" s="73"/>
      <c r="AI858" s="73"/>
      <c r="AJ858" s="73"/>
      <c r="AK858" s="73"/>
    </row>
    <row r="859" spans="1:37" s="1" customFormat="1" ht="33.75" hidden="1" x14ac:dyDescent="0.25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7" t="s">
        <v>52</v>
      </c>
      <c r="Q859" s="99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  <c r="AE859" s="73"/>
      <c r="AF859" s="73"/>
      <c r="AG859" s="73"/>
      <c r="AH859" s="73"/>
      <c r="AI859" s="73"/>
      <c r="AJ859" s="73"/>
      <c r="AK859" s="73"/>
    </row>
    <row r="860" spans="1:37" s="1" customFormat="1" ht="33.75" hidden="1" x14ac:dyDescent="0.25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7" t="s">
        <v>52</v>
      </c>
      <c r="Q860" s="99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  <c r="AE860" s="73"/>
      <c r="AF860" s="73"/>
      <c r="AG860" s="73"/>
      <c r="AH860" s="73"/>
      <c r="AI860" s="73"/>
      <c r="AJ860" s="73"/>
      <c r="AK860" s="73"/>
    </row>
    <row r="861" spans="1:37" s="1" customFormat="1" ht="33.75" hidden="1" x14ac:dyDescent="0.25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7" t="s">
        <v>52</v>
      </c>
      <c r="Q861" s="99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  <c r="AE861" s="73"/>
      <c r="AF861" s="73"/>
      <c r="AG861" s="73"/>
      <c r="AH861" s="73"/>
      <c r="AI861" s="73"/>
      <c r="AJ861" s="73"/>
      <c r="AK861" s="73"/>
    </row>
    <row r="862" spans="1:37" s="1" customFormat="1" ht="56.25" hidden="1" x14ac:dyDescent="0.25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7" t="s">
        <v>52</v>
      </c>
      <c r="Q862" s="99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  <c r="AE862" s="73"/>
      <c r="AF862" s="73"/>
      <c r="AG862" s="73"/>
      <c r="AH862" s="73"/>
      <c r="AI862" s="73"/>
      <c r="AJ862" s="73"/>
      <c r="AK862" s="73"/>
    </row>
    <row r="863" spans="1:37" s="1" customFormat="1" ht="56.25" hidden="1" x14ac:dyDescent="0.25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7" t="s">
        <v>52</v>
      </c>
      <c r="Q863" s="99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  <c r="AE863" s="73"/>
      <c r="AF863" s="73"/>
      <c r="AG863" s="73"/>
      <c r="AH863" s="73"/>
      <c r="AI863" s="73"/>
      <c r="AJ863" s="73"/>
      <c r="AK863" s="73"/>
    </row>
    <row r="864" spans="1:37" s="1" customFormat="1" ht="56.25" hidden="1" x14ac:dyDescent="0.25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7" t="s">
        <v>52</v>
      </c>
      <c r="Q864" s="99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  <c r="AE864" s="73"/>
      <c r="AF864" s="73"/>
      <c r="AG864" s="73"/>
      <c r="AH864" s="73"/>
      <c r="AI864" s="73"/>
      <c r="AJ864" s="73"/>
      <c r="AK864" s="73"/>
    </row>
    <row r="865" spans="1:37" s="1" customFormat="1" ht="33.75" hidden="1" x14ac:dyDescent="0.25">
      <c r="A865" s="58">
        <v>1447</v>
      </c>
      <c r="B865" s="42" t="s">
        <v>1751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7" t="s">
        <v>52</v>
      </c>
      <c r="Q865" s="99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  <c r="AE865" s="73"/>
      <c r="AF865" s="73"/>
      <c r="AG865" s="73"/>
      <c r="AH865" s="73"/>
      <c r="AI865" s="73"/>
      <c r="AJ865" s="73"/>
      <c r="AK865" s="73"/>
    </row>
    <row r="866" spans="1:37" s="1" customFormat="1" ht="33.75" hidden="1" x14ac:dyDescent="0.25">
      <c r="A866" s="58">
        <v>1448</v>
      </c>
      <c r="B866" s="42" t="s">
        <v>1752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7" t="s">
        <v>52</v>
      </c>
      <c r="Q866" s="99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  <c r="AE866" s="73"/>
      <c r="AF866" s="73"/>
      <c r="AG866" s="73"/>
      <c r="AH866" s="73"/>
      <c r="AI866" s="73"/>
      <c r="AJ866" s="73"/>
      <c r="AK866" s="73"/>
    </row>
    <row r="867" spans="1:37" s="1" customFormat="1" ht="33.75" hidden="1" x14ac:dyDescent="0.25">
      <c r="A867" s="58">
        <v>1449</v>
      </c>
      <c r="B867" s="42" t="s">
        <v>1753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7" t="s">
        <v>52</v>
      </c>
      <c r="Q867" s="99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  <c r="AE867" s="73"/>
      <c r="AF867" s="73"/>
      <c r="AG867" s="73"/>
      <c r="AH867" s="73"/>
      <c r="AI867" s="73"/>
      <c r="AJ867" s="73"/>
      <c r="AK867" s="73"/>
    </row>
    <row r="868" spans="1:37" s="1" customFormat="1" ht="56.25" hidden="1" x14ac:dyDescent="0.25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7" t="s">
        <v>52</v>
      </c>
      <c r="Q868" s="99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  <c r="AE868" s="73"/>
      <c r="AF868" s="73"/>
      <c r="AG868" s="73"/>
      <c r="AH868" s="73"/>
      <c r="AI868" s="73"/>
      <c r="AJ868" s="73"/>
      <c r="AK868" s="73"/>
    </row>
    <row r="869" spans="1:37" s="1" customFormat="1" ht="33.75" hidden="1" x14ac:dyDescent="0.25">
      <c r="A869" s="58">
        <v>1451</v>
      </c>
      <c r="B869" s="42" t="s">
        <v>1759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7" t="s">
        <v>52</v>
      </c>
      <c r="Q869" s="99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  <c r="AE869" s="73"/>
      <c r="AF869" s="73"/>
      <c r="AG869" s="73"/>
      <c r="AH869" s="73"/>
      <c r="AI869" s="73"/>
      <c r="AJ869" s="73"/>
      <c r="AK869" s="73"/>
    </row>
    <row r="870" spans="1:37" s="1" customFormat="1" ht="33.75" hidden="1" x14ac:dyDescent="0.25">
      <c r="A870" s="58">
        <v>1452</v>
      </c>
      <c r="B870" s="42" t="s">
        <v>1760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7" t="s">
        <v>52</v>
      </c>
      <c r="Q870" s="99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  <c r="AE870" s="73"/>
      <c r="AF870" s="73"/>
      <c r="AG870" s="73"/>
      <c r="AH870" s="73"/>
      <c r="AI870" s="73"/>
      <c r="AJ870" s="73"/>
      <c r="AK870" s="73"/>
    </row>
    <row r="871" spans="1:37" s="1" customFormat="1" ht="56.25" hidden="1" x14ac:dyDescent="0.25">
      <c r="A871" s="58">
        <v>1453</v>
      </c>
      <c r="B871" s="42" t="s">
        <v>1762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7" t="s">
        <v>52</v>
      </c>
      <c r="Q871" s="99"/>
      <c r="R871" s="73"/>
      <c r="S871" s="73"/>
      <c r="T871" s="73"/>
      <c r="U871" s="73"/>
      <c r="V871" s="73"/>
      <c r="W871" s="73"/>
      <c r="X871" s="73"/>
      <c r="Y871" s="73"/>
      <c r="Z871" s="73"/>
      <c r="AA871" s="73"/>
      <c r="AB871" s="73"/>
      <c r="AC871" s="73"/>
      <c r="AD871" s="73"/>
      <c r="AE871" s="73"/>
      <c r="AF871" s="73"/>
      <c r="AG871" s="73"/>
      <c r="AH871" s="73"/>
      <c r="AI871" s="73"/>
      <c r="AJ871" s="73"/>
      <c r="AK871" s="73"/>
    </row>
    <row r="872" spans="1:37" s="1" customFormat="1" ht="33.75" hidden="1" x14ac:dyDescent="0.25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7" t="s">
        <v>52</v>
      </c>
      <c r="Q872" s="99"/>
      <c r="R872" s="73"/>
      <c r="S872" s="73"/>
      <c r="T872" s="73"/>
      <c r="U872" s="73"/>
      <c r="V872" s="73"/>
      <c r="W872" s="73"/>
      <c r="X872" s="73"/>
      <c r="Y872" s="73"/>
      <c r="Z872" s="73"/>
      <c r="AA872" s="73"/>
      <c r="AB872" s="73"/>
      <c r="AC872" s="73"/>
      <c r="AD872" s="73"/>
      <c r="AE872" s="73"/>
      <c r="AF872" s="73"/>
      <c r="AG872" s="73"/>
      <c r="AH872" s="73"/>
      <c r="AI872" s="73"/>
      <c r="AJ872" s="73"/>
      <c r="AK872" s="73"/>
    </row>
    <row r="873" spans="1:37" s="1" customFormat="1" ht="33.75" hidden="1" x14ac:dyDescent="0.25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7" t="s">
        <v>52</v>
      </c>
      <c r="Q873" s="99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  <c r="AC873" s="73"/>
      <c r="AD873" s="73"/>
      <c r="AE873" s="73"/>
      <c r="AF873" s="73"/>
      <c r="AG873" s="73"/>
      <c r="AH873" s="73"/>
      <c r="AI873" s="73"/>
      <c r="AJ873" s="73"/>
      <c r="AK873" s="73"/>
    </row>
    <row r="874" spans="1:37" s="1" customFormat="1" ht="33.75" hidden="1" x14ac:dyDescent="0.25">
      <c r="A874" s="58">
        <v>1456</v>
      </c>
      <c r="B874" s="42" t="s">
        <v>2104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7" t="s">
        <v>52</v>
      </c>
      <c r="Q874" s="99"/>
      <c r="R874" s="73"/>
      <c r="S874" s="73"/>
      <c r="T874" s="73"/>
      <c r="U874" s="73"/>
      <c r="V874" s="73"/>
      <c r="W874" s="73"/>
      <c r="X874" s="73"/>
      <c r="Y874" s="73"/>
      <c r="Z874" s="73"/>
      <c r="AA874" s="73"/>
      <c r="AB874" s="73"/>
      <c r="AC874" s="73"/>
      <c r="AD874" s="73"/>
      <c r="AE874" s="73"/>
      <c r="AF874" s="73"/>
      <c r="AG874" s="73"/>
      <c r="AH874" s="73"/>
      <c r="AI874" s="73"/>
      <c r="AJ874" s="73"/>
      <c r="AK874" s="73"/>
    </row>
    <row r="875" spans="1:37" s="1" customFormat="1" ht="33.75" hidden="1" x14ac:dyDescent="0.25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7" t="s">
        <v>52</v>
      </c>
      <c r="Q875" s="99"/>
      <c r="R875" s="73"/>
      <c r="S875" s="73"/>
      <c r="T875" s="73"/>
      <c r="U875" s="73"/>
      <c r="V875" s="73"/>
      <c r="W875" s="73"/>
      <c r="X875" s="73"/>
      <c r="Y875" s="73"/>
      <c r="Z875" s="73"/>
      <c r="AA875" s="73"/>
      <c r="AB875" s="73"/>
      <c r="AC875" s="73"/>
      <c r="AD875" s="73"/>
      <c r="AE875" s="73"/>
      <c r="AF875" s="73"/>
      <c r="AG875" s="73"/>
      <c r="AH875" s="73"/>
      <c r="AI875" s="73"/>
      <c r="AJ875" s="73"/>
      <c r="AK875" s="73"/>
    </row>
    <row r="876" spans="1:37" s="1" customFormat="1" ht="33.75" hidden="1" x14ac:dyDescent="0.25">
      <c r="A876" s="58">
        <v>1458</v>
      </c>
      <c r="B876" s="42" t="s">
        <v>2517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7" t="s">
        <v>52</v>
      </c>
      <c r="Q876" s="99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  <c r="AC876" s="73"/>
      <c r="AD876" s="73"/>
      <c r="AE876" s="73"/>
      <c r="AF876" s="73"/>
      <c r="AG876" s="73"/>
      <c r="AH876" s="73"/>
      <c r="AI876" s="73"/>
      <c r="AJ876" s="73"/>
      <c r="AK876" s="73"/>
    </row>
    <row r="877" spans="1:37" s="1" customFormat="1" ht="33.75" hidden="1" x14ac:dyDescent="0.25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7" t="s">
        <v>52</v>
      </c>
      <c r="Q877" s="99"/>
      <c r="R877" s="73"/>
      <c r="S877" s="73"/>
      <c r="T877" s="73"/>
      <c r="U877" s="73"/>
      <c r="V877" s="73"/>
      <c r="W877" s="73"/>
      <c r="X877" s="73"/>
      <c r="Y877" s="73"/>
      <c r="Z877" s="73"/>
      <c r="AA877" s="73"/>
      <c r="AB877" s="73"/>
      <c r="AC877" s="73"/>
      <c r="AD877" s="73"/>
      <c r="AE877" s="73"/>
      <c r="AF877" s="73"/>
      <c r="AG877" s="73"/>
      <c r="AH877" s="73"/>
      <c r="AI877" s="73"/>
      <c r="AJ877" s="73"/>
      <c r="AK877" s="73"/>
    </row>
    <row r="878" spans="1:37" s="1" customFormat="1" ht="33.75" hidden="1" x14ac:dyDescent="0.25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7" t="s">
        <v>52</v>
      </c>
      <c r="Q878" s="99"/>
      <c r="R878" s="73"/>
      <c r="S878" s="73"/>
      <c r="T878" s="73"/>
      <c r="U878" s="73"/>
      <c r="V878" s="73"/>
      <c r="W878" s="73"/>
      <c r="X878" s="73"/>
      <c r="Y878" s="73"/>
      <c r="Z878" s="73"/>
      <c r="AA878" s="73"/>
      <c r="AB878" s="73"/>
      <c r="AC878" s="73"/>
      <c r="AD878" s="73"/>
      <c r="AE878" s="73"/>
      <c r="AF878" s="73"/>
      <c r="AG878" s="73"/>
      <c r="AH878" s="73"/>
      <c r="AI878" s="73"/>
      <c r="AJ878" s="73"/>
      <c r="AK878" s="73"/>
    </row>
    <row r="879" spans="1:37" s="1" customFormat="1" ht="33.75" hidden="1" x14ac:dyDescent="0.25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7" t="s">
        <v>52</v>
      </c>
      <c r="Q879" s="99"/>
      <c r="R879" s="73"/>
      <c r="S879" s="73"/>
      <c r="T879" s="73"/>
      <c r="U879" s="73"/>
      <c r="V879" s="73"/>
      <c r="W879" s="73"/>
      <c r="X879" s="73"/>
      <c r="Y879" s="73"/>
      <c r="Z879" s="73"/>
      <c r="AA879" s="73"/>
      <c r="AB879" s="73"/>
      <c r="AC879" s="73"/>
      <c r="AD879" s="73"/>
      <c r="AE879" s="73"/>
      <c r="AF879" s="73"/>
      <c r="AG879" s="73"/>
      <c r="AH879" s="73"/>
      <c r="AI879" s="73"/>
      <c r="AJ879" s="73"/>
      <c r="AK879" s="73"/>
    </row>
    <row r="880" spans="1:37" s="1" customFormat="1" ht="33.75" hidden="1" x14ac:dyDescent="0.25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7" t="s">
        <v>52</v>
      </c>
      <c r="Q880" s="99"/>
      <c r="R880" s="73"/>
      <c r="S880" s="73"/>
      <c r="T880" s="73"/>
      <c r="U880" s="73"/>
      <c r="V880" s="73"/>
      <c r="W880" s="73"/>
      <c r="X880" s="73"/>
      <c r="Y880" s="73"/>
      <c r="Z880" s="73"/>
      <c r="AA880" s="73"/>
      <c r="AB880" s="73"/>
      <c r="AC880" s="73"/>
      <c r="AD880" s="73"/>
      <c r="AE880" s="73"/>
      <c r="AF880" s="73"/>
      <c r="AG880" s="73"/>
      <c r="AH880" s="73"/>
      <c r="AI880" s="73"/>
      <c r="AJ880" s="73"/>
      <c r="AK880" s="73"/>
    </row>
    <row r="881" spans="1:37" s="1" customFormat="1" ht="33.75" hidden="1" x14ac:dyDescent="0.25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7" t="s">
        <v>52</v>
      </c>
      <c r="Q881" s="99"/>
      <c r="R881" s="73"/>
      <c r="S881" s="73"/>
      <c r="T881" s="73"/>
      <c r="U881" s="73"/>
      <c r="V881" s="73"/>
      <c r="W881" s="73"/>
      <c r="X881" s="73"/>
      <c r="Y881" s="73"/>
      <c r="Z881" s="73"/>
      <c r="AA881" s="73"/>
      <c r="AB881" s="73"/>
      <c r="AC881" s="73"/>
      <c r="AD881" s="73"/>
      <c r="AE881" s="73"/>
      <c r="AF881" s="73"/>
      <c r="AG881" s="73"/>
      <c r="AH881" s="73"/>
      <c r="AI881" s="73"/>
      <c r="AJ881" s="73"/>
      <c r="AK881" s="73"/>
    </row>
    <row r="882" spans="1:37" s="1" customFormat="1" ht="33.75" hidden="1" x14ac:dyDescent="0.25">
      <c r="A882" s="58">
        <v>1433</v>
      </c>
      <c r="B882" s="42" t="s">
        <v>1757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7" t="s">
        <v>52</v>
      </c>
      <c r="Q882" s="99"/>
      <c r="R882" s="73"/>
      <c r="S882" s="73"/>
      <c r="T882" s="73"/>
      <c r="U882" s="73"/>
      <c r="V882" s="73"/>
      <c r="W882" s="73"/>
      <c r="X882" s="73"/>
      <c r="Y882" s="73"/>
      <c r="Z882" s="73"/>
      <c r="AA882" s="73"/>
      <c r="AB882" s="73"/>
      <c r="AC882" s="73"/>
      <c r="AD882" s="73"/>
      <c r="AE882" s="73"/>
      <c r="AF882" s="73"/>
      <c r="AG882" s="73"/>
      <c r="AH882" s="73"/>
      <c r="AI882" s="73"/>
      <c r="AJ882" s="73"/>
      <c r="AK882" s="73"/>
    </row>
    <row r="883" spans="1:37" s="1" customFormat="1" ht="33.75" hidden="1" x14ac:dyDescent="0.25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7" t="s">
        <v>52</v>
      </c>
      <c r="Q883" s="99"/>
      <c r="R883" s="73"/>
      <c r="S883" s="73"/>
      <c r="T883" s="73"/>
      <c r="U883" s="73"/>
      <c r="V883" s="73"/>
      <c r="W883" s="73"/>
      <c r="X883" s="73"/>
      <c r="Y883" s="73"/>
      <c r="Z883" s="73"/>
      <c r="AA883" s="73"/>
      <c r="AB883" s="73"/>
      <c r="AC883" s="73"/>
      <c r="AD883" s="73"/>
      <c r="AE883" s="73"/>
      <c r="AF883" s="73"/>
      <c r="AG883" s="73"/>
      <c r="AH883" s="73"/>
      <c r="AI883" s="73"/>
      <c r="AJ883" s="73"/>
      <c r="AK883" s="73"/>
    </row>
    <row r="884" spans="1:37" s="1" customFormat="1" ht="33.75" hidden="1" x14ac:dyDescent="0.25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7" t="s">
        <v>52</v>
      </c>
      <c r="Q884" s="99"/>
      <c r="R884" s="73"/>
      <c r="S884" s="73"/>
      <c r="T884" s="73"/>
      <c r="U884" s="73"/>
      <c r="V884" s="73"/>
      <c r="W884" s="73"/>
      <c r="X884" s="73"/>
      <c r="Y884" s="73"/>
      <c r="Z884" s="73"/>
      <c r="AA884" s="73"/>
      <c r="AB884" s="73"/>
      <c r="AC884" s="73"/>
      <c r="AD884" s="73"/>
      <c r="AE884" s="73"/>
      <c r="AF884" s="73"/>
      <c r="AG884" s="73"/>
      <c r="AH884" s="73"/>
      <c r="AI884" s="73"/>
      <c r="AJ884" s="73"/>
      <c r="AK884" s="73"/>
    </row>
    <row r="885" spans="1:37" s="1" customFormat="1" ht="33.75" hidden="1" x14ac:dyDescent="0.25">
      <c r="A885" s="58">
        <v>1436</v>
      </c>
      <c r="B885" s="42" t="s">
        <v>1758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7" t="s">
        <v>52</v>
      </c>
      <c r="Q885" s="99"/>
      <c r="R885" s="73"/>
      <c r="S885" s="73"/>
      <c r="T885" s="73"/>
      <c r="U885" s="73"/>
      <c r="V885" s="73"/>
      <c r="W885" s="73"/>
      <c r="X885" s="73"/>
      <c r="Y885" s="73"/>
      <c r="Z885" s="73"/>
      <c r="AA885" s="73"/>
      <c r="AB885" s="73"/>
      <c r="AC885" s="73"/>
      <c r="AD885" s="73"/>
      <c r="AE885" s="73"/>
      <c r="AF885" s="73"/>
      <c r="AG885" s="73"/>
      <c r="AH885" s="73"/>
      <c r="AI885" s="73"/>
      <c r="AJ885" s="73"/>
      <c r="AK885" s="73"/>
    </row>
    <row r="886" spans="1:37" s="1" customFormat="1" ht="33.75" hidden="1" x14ac:dyDescent="0.25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7" t="s">
        <v>52</v>
      </c>
      <c r="Q886" s="99"/>
      <c r="R886" s="73"/>
      <c r="S886" s="73"/>
      <c r="T886" s="73"/>
      <c r="U886" s="73"/>
      <c r="V886" s="73"/>
      <c r="W886" s="73"/>
      <c r="X886" s="73"/>
      <c r="Y886" s="73"/>
      <c r="Z886" s="73"/>
      <c r="AA886" s="73"/>
      <c r="AB886" s="73"/>
      <c r="AC886" s="73"/>
      <c r="AD886" s="73"/>
      <c r="AE886" s="73"/>
      <c r="AF886" s="73"/>
      <c r="AG886" s="73"/>
      <c r="AH886" s="73"/>
      <c r="AI886" s="73"/>
      <c r="AJ886" s="73"/>
      <c r="AK886" s="73"/>
    </row>
    <row r="887" spans="1:37" s="1" customFormat="1" ht="33.75" hidden="1" x14ac:dyDescent="0.25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7" t="s">
        <v>52</v>
      </c>
      <c r="Q887" s="99"/>
      <c r="R887" s="73"/>
      <c r="S887" s="73"/>
      <c r="T887" s="73"/>
      <c r="U887" s="73"/>
      <c r="V887" s="73"/>
      <c r="W887" s="73"/>
      <c r="X887" s="73"/>
      <c r="Y887" s="73"/>
      <c r="Z887" s="73"/>
      <c r="AA887" s="73"/>
      <c r="AB887" s="73"/>
      <c r="AC887" s="73"/>
      <c r="AD887" s="73"/>
      <c r="AE887" s="73"/>
      <c r="AF887" s="73"/>
      <c r="AG887" s="73"/>
      <c r="AH887" s="73"/>
      <c r="AI887" s="73"/>
      <c r="AJ887" s="73"/>
      <c r="AK887" s="73"/>
    </row>
    <row r="888" spans="1:37" s="1" customFormat="1" ht="33.75" hidden="1" x14ac:dyDescent="0.25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7" t="s">
        <v>52</v>
      </c>
      <c r="Q888" s="99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  <c r="AC888" s="73"/>
      <c r="AD888" s="73"/>
      <c r="AE888" s="73"/>
      <c r="AF888" s="73"/>
      <c r="AG888" s="73"/>
      <c r="AH888" s="73"/>
      <c r="AI888" s="73"/>
      <c r="AJ888" s="73"/>
      <c r="AK888" s="73"/>
    </row>
    <row r="889" spans="1:37" s="1" customFormat="1" ht="33.75" hidden="1" x14ac:dyDescent="0.25">
      <c r="A889" s="58">
        <v>1459</v>
      </c>
      <c r="B889" s="42" t="s">
        <v>2248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7" t="s">
        <v>52</v>
      </c>
      <c r="Q889" s="99"/>
      <c r="R889" s="73"/>
      <c r="S889" s="73"/>
      <c r="T889" s="73"/>
      <c r="U889" s="73"/>
      <c r="V889" s="73"/>
      <c r="W889" s="73"/>
      <c r="X889" s="73"/>
      <c r="Y889" s="73"/>
      <c r="Z889" s="73"/>
      <c r="AA889" s="73"/>
      <c r="AB889" s="73"/>
      <c r="AC889" s="73"/>
      <c r="AD889" s="73"/>
      <c r="AE889" s="73"/>
      <c r="AF889" s="73"/>
      <c r="AG889" s="73"/>
      <c r="AH889" s="73"/>
      <c r="AI889" s="73"/>
      <c r="AJ889" s="73"/>
      <c r="AK889" s="73"/>
    </row>
    <row r="890" spans="1:37" s="1" customFormat="1" ht="25.5" hidden="1" x14ac:dyDescent="0.25">
      <c r="A890" s="58">
        <v>1394</v>
      </c>
      <c r="B890" s="42" t="s">
        <v>2249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7" t="s">
        <v>52</v>
      </c>
      <c r="Q890" s="99"/>
      <c r="R890" s="73"/>
      <c r="S890" s="73"/>
      <c r="T890" s="73"/>
      <c r="U890" s="73"/>
      <c r="V890" s="73"/>
      <c r="W890" s="73"/>
      <c r="X890" s="73"/>
      <c r="Y890" s="73"/>
      <c r="Z890" s="73"/>
      <c r="AA890" s="73"/>
      <c r="AB890" s="73"/>
      <c r="AC890" s="73"/>
      <c r="AD890" s="73"/>
      <c r="AE890" s="73"/>
      <c r="AF890" s="73"/>
      <c r="AG890" s="73"/>
      <c r="AH890" s="73"/>
      <c r="AI890" s="73"/>
      <c r="AJ890" s="73"/>
      <c r="AK890" s="73"/>
    </row>
    <row r="891" spans="1:37" s="1" customFormat="1" ht="33.75" hidden="1" x14ac:dyDescent="0.25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7" t="s">
        <v>52</v>
      </c>
      <c r="Q891" s="99"/>
      <c r="R891" s="73"/>
      <c r="S891" s="73"/>
      <c r="T891" s="73"/>
      <c r="U891" s="73"/>
      <c r="V891" s="73"/>
      <c r="W891" s="73"/>
      <c r="X891" s="73"/>
      <c r="Y891" s="73"/>
      <c r="Z891" s="73"/>
      <c r="AA891" s="73"/>
      <c r="AB891" s="73"/>
      <c r="AC891" s="73"/>
      <c r="AD891" s="73"/>
      <c r="AE891" s="73"/>
      <c r="AF891" s="73"/>
      <c r="AG891" s="73"/>
      <c r="AH891" s="73"/>
      <c r="AI891" s="73"/>
      <c r="AJ891" s="73"/>
      <c r="AK891" s="73"/>
    </row>
    <row r="892" spans="1:37" s="1" customFormat="1" ht="38.25" hidden="1" x14ac:dyDescent="0.25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7" t="s">
        <v>52</v>
      </c>
      <c r="Q892" s="99"/>
      <c r="R892" s="73"/>
      <c r="S892" s="73"/>
      <c r="T892" s="73"/>
      <c r="U892" s="73"/>
      <c r="V892" s="73"/>
      <c r="W892" s="73"/>
      <c r="X892" s="73"/>
      <c r="Y892" s="73"/>
      <c r="Z892" s="73"/>
      <c r="AA892" s="73"/>
      <c r="AB892" s="73"/>
      <c r="AC892" s="73"/>
      <c r="AD892" s="73"/>
      <c r="AE892" s="73"/>
      <c r="AF892" s="73"/>
      <c r="AG892" s="73"/>
      <c r="AH892" s="73"/>
      <c r="AI892" s="73"/>
      <c r="AJ892" s="73"/>
      <c r="AK892" s="73"/>
    </row>
    <row r="893" spans="1:37" s="1" customFormat="1" ht="38.25" hidden="1" x14ac:dyDescent="0.25">
      <c r="A893" s="58">
        <v>1403</v>
      </c>
      <c r="B893" s="42" t="s">
        <v>1763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7" t="s">
        <v>52</v>
      </c>
      <c r="Q893" s="99"/>
      <c r="R893" s="73"/>
      <c r="S893" s="73"/>
      <c r="T893" s="73"/>
      <c r="U893" s="73"/>
      <c r="V893" s="73"/>
      <c r="W893" s="73"/>
      <c r="X893" s="73"/>
      <c r="Y893" s="73"/>
      <c r="Z893" s="73"/>
      <c r="AA893" s="73"/>
      <c r="AB893" s="73"/>
      <c r="AC893" s="73"/>
      <c r="AD893" s="73"/>
      <c r="AE893" s="73"/>
      <c r="AF893" s="73"/>
      <c r="AG893" s="73"/>
      <c r="AH893" s="73"/>
      <c r="AI893" s="73"/>
      <c r="AJ893" s="73"/>
      <c r="AK893" s="73"/>
    </row>
    <row r="894" spans="1:37" s="1" customFormat="1" ht="38.25" hidden="1" x14ac:dyDescent="0.25">
      <c r="A894" s="58">
        <v>1404</v>
      </c>
      <c r="B894" s="42" t="s">
        <v>1765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7" t="s">
        <v>52</v>
      </c>
      <c r="Q894" s="99"/>
      <c r="R894" s="73"/>
      <c r="S894" s="73"/>
      <c r="T894" s="73"/>
      <c r="U894" s="73"/>
      <c r="V894" s="73"/>
      <c r="W894" s="73"/>
      <c r="X894" s="73"/>
      <c r="Y894" s="73"/>
      <c r="Z894" s="73"/>
      <c r="AA894" s="73"/>
      <c r="AB894" s="73"/>
      <c r="AC894" s="73"/>
      <c r="AD894" s="73"/>
      <c r="AE894" s="73"/>
      <c r="AF894" s="73"/>
      <c r="AG894" s="73"/>
      <c r="AH894" s="73"/>
      <c r="AI894" s="73"/>
      <c r="AJ894" s="73"/>
      <c r="AK894" s="73"/>
    </row>
    <row r="895" spans="1:37" s="1" customFormat="1" ht="38.25" hidden="1" x14ac:dyDescent="0.25">
      <c r="A895" s="58">
        <v>1405</v>
      </c>
      <c r="B895" s="42" t="s">
        <v>1766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7" t="s">
        <v>52</v>
      </c>
      <c r="Q895" s="99"/>
      <c r="R895" s="73"/>
      <c r="S895" s="73"/>
      <c r="T895" s="73"/>
      <c r="U895" s="73"/>
      <c r="V895" s="73"/>
      <c r="W895" s="73"/>
      <c r="X895" s="73"/>
      <c r="Y895" s="73"/>
      <c r="Z895" s="73"/>
      <c r="AA895" s="73"/>
      <c r="AB895" s="73"/>
      <c r="AC895" s="73"/>
      <c r="AD895" s="73"/>
      <c r="AE895" s="73"/>
      <c r="AF895" s="73"/>
      <c r="AG895" s="73"/>
      <c r="AH895" s="73"/>
      <c r="AI895" s="73"/>
      <c r="AJ895" s="73"/>
      <c r="AK895" s="73"/>
    </row>
    <row r="896" spans="1:37" s="1" customFormat="1" ht="38.25" hidden="1" x14ac:dyDescent="0.25">
      <c r="A896" s="58">
        <v>1406</v>
      </c>
      <c r="B896" s="42" t="s">
        <v>1767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7" t="s">
        <v>52</v>
      </c>
      <c r="Q896" s="99"/>
      <c r="R896" s="73"/>
      <c r="S896" s="73"/>
      <c r="T896" s="73"/>
      <c r="U896" s="73"/>
      <c r="V896" s="73"/>
      <c r="W896" s="73"/>
      <c r="X896" s="73"/>
      <c r="Y896" s="73"/>
      <c r="Z896" s="73"/>
      <c r="AA896" s="73"/>
      <c r="AB896" s="73"/>
      <c r="AC896" s="73"/>
      <c r="AD896" s="73"/>
      <c r="AE896" s="73"/>
      <c r="AF896" s="73"/>
      <c r="AG896" s="73"/>
      <c r="AH896" s="73"/>
      <c r="AI896" s="73"/>
      <c r="AJ896" s="73"/>
      <c r="AK896" s="73"/>
    </row>
    <row r="897" spans="1:37" s="1" customFormat="1" ht="38.25" hidden="1" x14ac:dyDescent="0.25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7" t="s">
        <v>52</v>
      </c>
      <c r="Q897" s="99"/>
      <c r="R897" s="73"/>
      <c r="S897" s="73"/>
      <c r="T897" s="73"/>
      <c r="U897" s="73"/>
      <c r="V897" s="73"/>
      <c r="W897" s="73"/>
      <c r="X897" s="73"/>
      <c r="Y897" s="73"/>
      <c r="Z897" s="73"/>
      <c r="AA897" s="73"/>
      <c r="AB897" s="73"/>
      <c r="AC897" s="73"/>
      <c r="AD897" s="73"/>
      <c r="AE897" s="73"/>
      <c r="AF897" s="73"/>
      <c r="AG897" s="73"/>
      <c r="AH897" s="73"/>
      <c r="AI897" s="73"/>
      <c r="AJ897" s="73"/>
      <c r="AK897" s="73"/>
    </row>
    <row r="898" spans="1:37" s="1" customFormat="1" ht="38.25" hidden="1" x14ac:dyDescent="0.25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7" t="s">
        <v>52</v>
      </c>
      <c r="Q898" s="99"/>
      <c r="R898" s="73"/>
      <c r="S898" s="73"/>
      <c r="T898" s="73"/>
      <c r="U898" s="73"/>
      <c r="V898" s="73"/>
      <c r="W898" s="73"/>
      <c r="X898" s="73"/>
      <c r="Y898" s="73"/>
      <c r="Z898" s="73"/>
      <c r="AA898" s="73"/>
      <c r="AB898" s="73"/>
      <c r="AC898" s="73"/>
      <c r="AD898" s="73"/>
      <c r="AE898" s="73"/>
      <c r="AF898" s="73"/>
      <c r="AG898" s="73"/>
      <c r="AH898" s="73"/>
      <c r="AI898" s="73"/>
      <c r="AJ898" s="73"/>
      <c r="AK898" s="73"/>
    </row>
    <row r="899" spans="1:37" s="1" customFormat="1" ht="38.25" hidden="1" x14ac:dyDescent="0.25">
      <c r="A899" s="58">
        <v>1461</v>
      </c>
      <c r="B899" s="42" t="s">
        <v>1754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7" t="s">
        <v>52</v>
      </c>
      <c r="Q899" s="99"/>
      <c r="R899" s="73"/>
      <c r="S899" s="73"/>
      <c r="T899" s="73"/>
      <c r="U899" s="73"/>
      <c r="V899" s="73"/>
      <c r="W899" s="73"/>
      <c r="X899" s="73"/>
      <c r="Y899" s="73"/>
      <c r="Z899" s="73"/>
      <c r="AA899" s="73"/>
      <c r="AB899" s="73"/>
      <c r="AC899" s="73"/>
      <c r="AD899" s="73"/>
      <c r="AE899" s="73"/>
      <c r="AF899" s="73"/>
      <c r="AG899" s="73"/>
      <c r="AH899" s="73"/>
      <c r="AI899" s="73"/>
      <c r="AJ899" s="73"/>
      <c r="AK899" s="73"/>
    </row>
    <row r="900" spans="1:37" s="1" customFormat="1" ht="76.5" hidden="1" x14ac:dyDescent="0.25">
      <c r="A900" s="58">
        <v>1397</v>
      </c>
      <c r="B900" s="42" t="s">
        <v>2509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7" t="s">
        <v>52</v>
      </c>
      <c r="Q900" s="99"/>
      <c r="R900" s="73"/>
      <c r="S900" s="73"/>
      <c r="T900" s="73"/>
      <c r="U900" s="73"/>
      <c r="V900" s="73"/>
      <c r="W900" s="73"/>
      <c r="X900" s="73"/>
      <c r="Y900" s="73"/>
      <c r="Z900" s="73"/>
      <c r="AA900" s="73"/>
      <c r="AB900" s="73"/>
      <c r="AC900" s="73"/>
      <c r="AD900" s="73"/>
      <c r="AE900" s="73"/>
      <c r="AF900" s="73"/>
      <c r="AG900" s="73"/>
      <c r="AH900" s="73"/>
      <c r="AI900" s="73"/>
      <c r="AJ900" s="73"/>
      <c r="AK900" s="73"/>
    </row>
    <row r="901" spans="1:37" s="1" customFormat="1" ht="38.25" hidden="1" x14ac:dyDescent="0.25">
      <c r="A901" s="58">
        <v>1395</v>
      </c>
      <c r="B901" s="42" t="s">
        <v>2187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2873</v>
      </c>
      <c r="J901" s="41"/>
      <c r="K901" s="41"/>
      <c r="L901" s="51"/>
      <c r="M901" s="51"/>
      <c r="N901" s="52"/>
      <c r="O901" s="61" t="s">
        <v>668</v>
      </c>
      <c r="P901" s="67" t="s">
        <v>52</v>
      </c>
      <c r="Q901" s="99"/>
      <c r="R901" s="73"/>
      <c r="S901" s="73"/>
      <c r="T901" s="73"/>
      <c r="U901" s="73"/>
      <c r="V901" s="73"/>
      <c r="W901" s="73"/>
      <c r="X901" s="73"/>
      <c r="Y901" s="73"/>
      <c r="Z901" s="73"/>
      <c r="AA901" s="73"/>
      <c r="AB901" s="73"/>
      <c r="AC901" s="73"/>
      <c r="AD901" s="73"/>
      <c r="AE901" s="73"/>
      <c r="AF901" s="73"/>
      <c r="AG901" s="73"/>
      <c r="AH901" s="73"/>
      <c r="AI901" s="73"/>
      <c r="AJ901" s="73"/>
      <c r="AK901" s="73"/>
    </row>
    <row r="902" spans="1:37" s="1" customFormat="1" ht="51" hidden="1" x14ac:dyDescent="0.25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2873</v>
      </c>
      <c r="J902" s="41"/>
      <c r="K902" s="41"/>
      <c r="L902" s="51"/>
      <c r="M902" s="51"/>
      <c r="N902" s="52"/>
      <c r="O902" s="61" t="s">
        <v>668</v>
      </c>
      <c r="P902" s="67" t="s">
        <v>52</v>
      </c>
      <c r="Q902" s="99"/>
      <c r="R902" s="73"/>
      <c r="S902" s="73"/>
      <c r="T902" s="73"/>
      <c r="U902" s="73"/>
      <c r="V902" s="73"/>
      <c r="W902" s="73"/>
      <c r="X902" s="73"/>
      <c r="Y902" s="73"/>
      <c r="Z902" s="73"/>
      <c r="AA902" s="73"/>
      <c r="AB902" s="73"/>
      <c r="AC902" s="73"/>
      <c r="AD902" s="73"/>
      <c r="AE902" s="73"/>
      <c r="AF902" s="73"/>
      <c r="AG902" s="73"/>
      <c r="AH902" s="73"/>
      <c r="AI902" s="73"/>
      <c r="AJ902" s="73"/>
      <c r="AK902" s="73"/>
    </row>
    <row r="903" spans="1:37" s="1" customFormat="1" ht="51" hidden="1" x14ac:dyDescent="0.25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7" t="s">
        <v>52</v>
      </c>
      <c r="Q903" s="99"/>
      <c r="R903" s="73"/>
      <c r="S903" s="73"/>
      <c r="T903" s="73"/>
      <c r="U903" s="73"/>
      <c r="V903" s="73"/>
      <c r="W903" s="73"/>
      <c r="X903" s="73"/>
      <c r="Y903" s="73"/>
      <c r="Z903" s="73"/>
      <c r="AA903" s="73"/>
      <c r="AB903" s="73"/>
      <c r="AC903" s="73"/>
      <c r="AD903" s="73"/>
      <c r="AE903" s="73"/>
      <c r="AF903" s="73"/>
      <c r="AG903" s="73"/>
      <c r="AH903" s="73"/>
      <c r="AI903" s="73"/>
      <c r="AJ903" s="73"/>
      <c r="AK903" s="73"/>
    </row>
    <row r="904" spans="1:37" s="1" customFormat="1" ht="51" hidden="1" x14ac:dyDescent="0.25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7" t="s">
        <v>52</v>
      </c>
      <c r="Q904" s="99"/>
      <c r="R904" s="73"/>
      <c r="S904" s="73"/>
      <c r="T904" s="73"/>
      <c r="U904" s="73"/>
      <c r="V904" s="73"/>
      <c r="W904" s="73"/>
      <c r="X904" s="73"/>
      <c r="Y904" s="73"/>
      <c r="Z904" s="73"/>
      <c r="AA904" s="73"/>
      <c r="AB904" s="73"/>
      <c r="AC904" s="73"/>
      <c r="AD904" s="73"/>
      <c r="AE904" s="73"/>
      <c r="AF904" s="73"/>
      <c r="AG904" s="73"/>
      <c r="AH904" s="73"/>
      <c r="AI904" s="73"/>
      <c r="AJ904" s="73"/>
      <c r="AK904" s="73"/>
    </row>
    <row r="905" spans="1:37" s="1" customFormat="1" ht="38.25" hidden="1" x14ac:dyDescent="0.25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2874</v>
      </c>
      <c r="J905" s="41"/>
      <c r="K905" s="41"/>
      <c r="L905" s="51"/>
      <c r="M905" s="51"/>
      <c r="N905" s="52"/>
      <c r="O905" s="61" t="s">
        <v>668</v>
      </c>
      <c r="P905" s="67" t="s">
        <v>52</v>
      </c>
      <c r="Q905" s="99"/>
      <c r="R905" s="73"/>
      <c r="S905" s="73"/>
      <c r="T905" s="73"/>
      <c r="U905" s="73"/>
      <c r="V905" s="73"/>
      <c r="W905" s="73"/>
      <c r="X905" s="73"/>
      <c r="Y905" s="73"/>
      <c r="Z905" s="73"/>
      <c r="AA905" s="73"/>
      <c r="AB905" s="73"/>
      <c r="AC905" s="73"/>
      <c r="AD905" s="73"/>
      <c r="AE905" s="73"/>
      <c r="AF905" s="73"/>
      <c r="AG905" s="73"/>
      <c r="AH905" s="73"/>
      <c r="AI905" s="73"/>
      <c r="AJ905" s="73"/>
      <c r="AK905" s="73"/>
    </row>
    <row r="906" spans="1:37" s="1" customFormat="1" ht="38.25" hidden="1" x14ac:dyDescent="0.25">
      <c r="A906" s="58">
        <v>1399</v>
      </c>
      <c r="B906" s="42" t="s">
        <v>2290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2874</v>
      </c>
      <c r="J906" s="41"/>
      <c r="K906" s="41"/>
      <c r="L906" s="51"/>
      <c r="M906" s="51"/>
      <c r="N906" s="52"/>
      <c r="O906" s="61" t="s">
        <v>668</v>
      </c>
      <c r="P906" s="67" t="s">
        <v>52</v>
      </c>
      <c r="Q906" s="99"/>
      <c r="R906" s="73"/>
      <c r="S906" s="73"/>
      <c r="T906" s="73"/>
      <c r="U906" s="73"/>
      <c r="V906" s="73"/>
      <c r="W906" s="73"/>
      <c r="X906" s="73"/>
      <c r="Y906" s="73"/>
      <c r="Z906" s="73"/>
      <c r="AA906" s="73"/>
      <c r="AB906" s="73"/>
      <c r="AC906" s="73"/>
      <c r="AD906" s="73"/>
      <c r="AE906" s="73"/>
      <c r="AF906" s="73"/>
      <c r="AG906" s="73"/>
      <c r="AH906" s="73"/>
      <c r="AI906" s="73"/>
      <c r="AJ906" s="73"/>
      <c r="AK906" s="73"/>
    </row>
    <row r="907" spans="1:37" s="1" customFormat="1" ht="33.75" hidden="1" x14ac:dyDescent="0.25">
      <c r="A907" s="58">
        <v>1408</v>
      </c>
      <c r="B907" s="42" t="s">
        <v>2415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2663</v>
      </c>
      <c r="I907" s="61" t="s">
        <v>2874</v>
      </c>
      <c r="J907" s="41"/>
      <c r="K907" s="41"/>
      <c r="L907" s="51"/>
      <c r="M907" s="51"/>
      <c r="N907" s="52"/>
      <c r="O907" s="61" t="s">
        <v>668</v>
      </c>
      <c r="P907" s="67" t="s">
        <v>52</v>
      </c>
      <c r="Q907" s="99"/>
      <c r="R907" s="73"/>
      <c r="S907" s="73"/>
      <c r="T907" s="73"/>
      <c r="U907" s="73"/>
      <c r="V907" s="73"/>
      <c r="W907" s="73"/>
      <c r="X907" s="73"/>
      <c r="Y907" s="73"/>
      <c r="Z907" s="73"/>
      <c r="AA907" s="73"/>
      <c r="AB907" s="73"/>
      <c r="AC907" s="73"/>
      <c r="AD907" s="73"/>
      <c r="AE907" s="73"/>
      <c r="AF907" s="73"/>
      <c r="AG907" s="73"/>
      <c r="AH907" s="73"/>
      <c r="AI907" s="73"/>
      <c r="AJ907" s="73"/>
      <c r="AK907" s="73"/>
    </row>
    <row r="908" spans="1:37" s="1" customFormat="1" ht="76.5" hidden="1" x14ac:dyDescent="0.25">
      <c r="A908" s="58">
        <v>1400</v>
      </c>
      <c r="B908" s="42" t="s">
        <v>2439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7" t="s">
        <v>52</v>
      </c>
      <c r="Q908" s="99"/>
      <c r="R908" s="73"/>
      <c r="S908" s="73"/>
      <c r="T908" s="73"/>
      <c r="U908" s="73"/>
      <c r="V908" s="73"/>
      <c r="W908" s="73"/>
      <c r="X908" s="73"/>
      <c r="Y908" s="73"/>
      <c r="Z908" s="73"/>
      <c r="AA908" s="73"/>
      <c r="AB908" s="73"/>
      <c r="AC908" s="73"/>
      <c r="AD908" s="73"/>
      <c r="AE908" s="73"/>
      <c r="AF908" s="73"/>
      <c r="AG908" s="73"/>
      <c r="AH908" s="73"/>
      <c r="AI908" s="73"/>
      <c r="AJ908" s="73"/>
      <c r="AK908" s="73"/>
    </row>
    <row r="909" spans="1:37" s="1" customFormat="1" ht="38.25" hidden="1" x14ac:dyDescent="0.25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7" t="s">
        <v>52</v>
      </c>
      <c r="Q909" s="99"/>
      <c r="R909" s="73"/>
      <c r="S909" s="73"/>
      <c r="T909" s="73"/>
      <c r="U909" s="73"/>
      <c r="V909" s="73"/>
      <c r="W909" s="73"/>
      <c r="X909" s="73"/>
      <c r="Y909" s="73"/>
      <c r="Z909" s="73"/>
      <c r="AA909" s="73"/>
      <c r="AB909" s="73"/>
      <c r="AC909" s="73"/>
      <c r="AD909" s="73"/>
      <c r="AE909" s="73"/>
      <c r="AF909" s="73"/>
      <c r="AG909" s="73"/>
      <c r="AH909" s="73"/>
      <c r="AI909" s="73"/>
      <c r="AJ909" s="73"/>
      <c r="AK909" s="73"/>
    </row>
    <row r="910" spans="1:37" s="1" customFormat="1" ht="38.25" hidden="1" x14ac:dyDescent="0.25">
      <c r="A910" s="58">
        <v>1410</v>
      </c>
      <c r="B910" s="42" t="s">
        <v>2435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7" t="s">
        <v>52</v>
      </c>
      <c r="Q910" s="99"/>
      <c r="R910" s="73"/>
      <c r="S910" s="73"/>
      <c r="T910" s="73"/>
      <c r="U910" s="73"/>
      <c r="V910" s="73"/>
      <c r="W910" s="73"/>
      <c r="X910" s="73"/>
      <c r="Y910" s="73"/>
      <c r="Z910" s="73"/>
      <c r="AA910" s="73"/>
      <c r="AB910" s="73"/>
      <c r="AC910" s="73"/>
      <c r="AD910" s="73"/>
      <c r="AE910" s="73"/>
      <c r="AF910" s="73"/>
      <c r="AG910" s="73"/>
      <c r="AH910" s="73"/>
      <c r="AI910" s="73"/>
      <c r="AJ910" s="73"/>
      <c r="AK910" s="73"/>
    </row>
    <row r="911" spans="1:37" s="1" customFormat="1" ht="51" hidden="1" x14ac:dyDescent="0.25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7" t="s">
        <v>52</v>
      </c>
      <c r="Q911" s="99"/>
      <c r="R911" s="73"/>
      <c r="S911" s="73"/>
      <c r="T911" s="73"/>
      <c r="U911" s="73"/>
      <c r="V911" s="73"/>
      <c r="W911" s="73"/>
      <c r="X911" s="73"/>
      <c r="Y911" s="73"/>
      <c r="Z911" s="73"/>
      <c r="AA911" s="73"/>
      <c r="AB911" s="73"/>
      <c r="AC911" s="73"/>
      <c r="AD911" s="73"/>
      <c r="AE911" s="73"/>
      <c r="AF911" s="73"/>
      <c r="AG911" s="73"/>
      <c r="AH911" s="73"/>
      <c r="AI911" s="73"/>
      <c r="AJ911" s="73"/>
      <c r="AK911" s="73"/>
    </row>
    <row r="912" spans="1:37" s="1" customFormat="1" ht="51" hidden="1" x14ac:dyDescent="0.25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7" t="s">
        <v>52</v>
      </c>
      <c r="Q912" s="99"/>
      <c r="R912" s="73"/>
      <c r="S912" s="73"/>
      <c r="T912" s="73"/>
      <c r="U912" s="73"/>
      <c r="V912" s="73"/>
      <c r="W912" s="73"/>
      <c r="X912" s="73"/>
      <c r="Y912" s="73"/>
      <c r="Z912" s="73"/>
      <c r="AA912" s="73"/>
      <c r="AB912" s="73"/>
      <c r="AC912" s="73"/>
      <c r="AD912" s="73"/>
      <c r="AE912" s="73"/>
      <c r="AF912" s="73"/>
      <c r="AG912" s="73"/>
      <c r="AH912" s="73"/>
      <c r="AI912" s="73"/>
      <c r="AJ912" s="73"/>
      <c r="AK912" s="73"/>
    </row>
    <row r="913" spans="1:37" s="1" customFormat="1" ht="51" hidden="1" x14ac:dyDescent="0.25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7" t="s">
        <v>52</v>
      </c>
      <c r="Q913" s="99"/>
      <c r="R913" s="73"/>
      <c r="S913" s="73"/>
      <c r="T913" s="73"/>
      <c r="U913" s="73"/>
      <c r="V913" s="73"/>
      <c r="W913" s="73"/>
      <c r="X913" s="73"/>
      <c r="Y913" s="73"/>
      <c r="Z913" s="73"/>
      <c r="AA913" s="73"/>
      <c r="AB913" s="73"/>
      <c r="AC913" s="73"/>
      <c r="AD913" s="73"/>
      <c r="AE913" s="73"/>
      <c r="AF913" s="73"/>
      <c r="AG913" s="73"/>
      <c r="AH913" s="73"/>
      <c r="AI913" s="73"/>
      <c r="AJ913" s="73"/>
      <c r="AK913" s="73"/>
    </row>
    <row r="914" spans="1:37" s="1" customFormat="1" ht="51" hidden="1" x14ac:dyDescent="0.25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7" t="s">
        <v>52</v>
      </c>
      <c r="Q914" s="99"/>
      <c r="R914" s="73"/>
      <c r="S914" s="73"/>
      <c r="T914" s="73"/>
      <c r="U914" s="73"/>
      <c r="V914" s="73"/>
      <c r="W914" s="73"/>
      <c r="X914" s="73"/>
      <c r="Y914" s="73"/>
      <c r="Z914" s="73"/>
      <c r="AA914" s="73"/>
      <c r="AB914" s="73"/>
      <c r="AC914" s="73"/>
      <c r="AD914" s="73"/>
      <c r="AE914" s="73"/>
      <c r="AF914" s="73"/>
      <c r="AG914" s="73"/>
      <c r="AH914" s="73"/>
      <c r="AI914" s="73"/>
      <c r="AJ914" s="73"/>
      <c r="AK914" s="73"/>
    </row>
    <row r="915" spans="1:37" s="1" customFormat="1" ht="51" hidden="1" x14ac:dyDescent="0.25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7" t="s">
        <v>52</v>
      </c>
      <c r="Q915" s="99"/>
      <c r="R915" s="73"/>
      <c r="S915" s="73"/>
      <c r="T915" s="73"/>
      <c r="U915" s="73"/>
      <c r="V915" s="73"/>
      <c r="W915" s="73"/>
      <c r="X915" s="73"/>
      <c r="Y915" s="73"/>
      <c r="Z915" s="73"/>
      <c r="AA915" s="73"/>
      <c r="AB915" s="73"/>
      <c r="AC915" s="73"/>
      <c r="AD915" s="73"/>
      <c r="AE915" s="73"/>
      <c r="AF915" s="73"/>
      <c r="AG915" s="73"/>
      <c r="AH915" s="73"/>
      <c r="AI915" s="73"/>
      <c r="AJ915" s="73"/>
      <c r="AK915" s="73"/>
    </row>
    <row r="916" spans="1:37" s="1" customFormat="1" ht="51" hidden="1" x14ac:dyDescent="0.25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7" t="s">
        <v>52</v>
      </c>
      <c r="Q916" s="99"/>
      <c r="R916" s="73"/>
      <c r="S916" s="73"/>
      <c r="T916" s="73"/>
      <c r="U916" s="73"/>
      <c r="V916" s="73"/>
      <c r="W916" s="73"/>
      <c r="X916" s="73"/>
      <c r="Y916" s="73"/>
      <c r="Z916" s="73"/>
      <c r="AA916" s="73"/>
      <c r="AB916" s="73"/>
      <c r="AC916" s="73"/>
      <c r="AD916" s="73"/>
      <c r="AE916" s="73"/>
      <c r="AF916" s="73"/>
      <c r="AG916" s="73"/>
      <c r="AH916" s="73"/>
      <c r="AI916" s="73"/>
      <c r="AJ916" s="73"/>
      <c r="AK916" s="73"/>
    </row>
    <row r="917" spans="1:37" s="1" customFormat="1" ht="51" hidden="1" x14ac:dyDescent="0.25">
      <c r="A917" s="58">
        <v>1417</v>
      </c>
      <c r="B917" s="42" t="s">
        <v>1769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7" t="s">
        <v>52</v>
      </c>
      <c r="Q917" s="99"/>
      <c r="R917" s="73"/>
      <c r="S917" s="73"/>
      <c r="T917" s="73"/>
      <c r="U917" s="73"/>
      <c r="V917" s="73"/>
      <c r="W917" s="73"/>
      <c r="X917" s="73"/>
      <c r="Y917" s="73"/>
      <c r="Z917" s="73"/>
      <c r="AA917" s="73"/>
      <c r="AB917" s="73"/>
      <c r="AC917" s="73"/>
      <c r="AD917" s="73"/>
      <c r="AE917" s="73"/>
      <c r="AF917" s="73"/>
      <c r="AG917" s="73"/>
      <c r="AH917" s="73"/>
      <c r="AI917" s="73"/>
      <c r="AJ917" s="73"/>
      <c r="AK917" s="73"/>
    </row>
    <row r="918" spans="1:37" s="1" customFormat="1" ht="51" hidden="1" x14ac:dyDescent="0.25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7" t="s">
        <v>52</v>
      </c>
      <c r="Q918" s="99"/>
      <c r="R918" s="73"/>
      <c r="S918" s="73"/>
      <c r="T918" s="73"/>
      <c r="U918" s="73"/>
      <c r="V918" s="73"/>
      <c r="W918" s="73"/>
      <c r="X918" s="73"/>
      <c r="Y918" s="73"/>
      <c r="Z918" s="73"/>
      <c r="AA918" s="73"/>
      <c r="AB918" s="73"/>
      <c r="AC918" s="73"/>
      <c r="AD918" s="73"/>
      <c r="AE918" s="73"/>
      <c r="AF918" s="73"/>
      <c r="AG918" s="73"/>
      <c r="AH918" s="73"/>
      <c r="AI918" s="73"/>
      <c r="AJ918" s="73"/>
      <c r="AK918" s="73"/>
    </row>
    <row r="919" spans="1:37" s="1" customFormat="1" ht="51" hidden="1" x14ac:dyDescent="0.25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7" t="s">
        <v>52</v>
      </c>
      <c r="Q919" s="99"/>
      <c r="R919" s="73"/>
      <c r="S919" s="73"/>
      <c r="T919" s="73"/>
      <c r="U919" s="73"/>
      <c r="V919" s="73"/>
      <c r="W919" s="73"/>
      <c r="X919" s="73"/>
      <c r="Y919" s="73"/>
      <c r="Z919" s="73"/>
      <c r="AA919" s="73"/>
      <c r="AB919" s="73"/>
      <c r="AC919" s="73"/>
      <c r="AD919" s="73"/>
      <c r="AE919" s="73"/>
      <c r="AF919" s="73"/>
      <c r="AG919" s="73"/>
      <c r="AH919" s="73"/>
      <c r="AI919" s="73"/>
      <c r="AJ919" s="73"/>
      <c r="AK919" s="73"/>
    </row>
    <row r="920" spans="1:37" s="1" customFormat="1" ht="38.25" hidden="1" x14ac:dyDescent="0.25">
      <c r="A920" s="58">
        <v>1420</v>
      </c>
      <c r="B920" s="42" t="s">
        <v>1777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7" t="s">
        <v>52</v>
      </c>
      <c r="Q920" s="99"/>
      <c r="R920" s="73"/>
      <c r="S920" s="73"/>
      <c r="T920" s="73"/>
      <c r="U920" s="73"/>
      <c r="V920" s="73"/>
      <c r="W920" s="73"/>
      <c r="X920" s="73"/>
      <c r="Y920" s="73"/>
      <c r="Z920" s="73"/>
      <c r="AA920" s="73"/>
      <c r="AB920" s="73"/>
      <c r="AC920" s="73"/>
      <c r="AD920" s="73"/>
      <c r="AE920" s="73"/>
      <c r="AF920" s="73"/>
      <c r="AG920" s="73"/>
      <c r="AH920" s="73"/>
      <c r="AI920" s="73"/>
      <c r="AJ920" s="73"/>
      <c r="AK920" s="73"/>
    </row>
    <row r="921" spans="1:37" s="1" customFormat="1" ht="38.25" hidden="1" x14ac:dyDescent="0.25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7" t="s">
        <v>52</v>
      </c>
      <c r="Q921" s="99"/>
      <c r="R921" s="73"/>
      <c r="S921" s="73"/>
      <c r="T921" s="73"/>
      <c r="U921" s="73"/>
      <c r="V921" s="73"/>
      <c r="W921" s="73"/>
      <c r="X921" s="73"/>
      <c r="Y921" s="73"/>
      <c r="Z921" s="73"/>
      <c r="AA921" s="73"/>
      <c r="AB921" s="73"/>
      <c r="AC921" s="73"/>
      <c r="AD921" s="73"/>
      <c r="AE921" s="73"/>
      <c r="AF921" s="73"/>
      <c r="AG921" s="73"/>
      <c r="AH921" s="73"/>
      <c r="AI921" s="73"/>
      <c r="AJ921" s="73"/>
      <c r="AK921" s="73"/>
    </row>
    <row r="922" spans="1:37" s="1" customFormat="1" ht="33.75" hidden="1" x14ac:dyDescent="0.25">
      <c r="A922" s="58">
        <v>1463</v>
      </c>
      <c r="B922" s="42" t="s">
        <v>2344</v>
      </c>
      <c r="C922" s="59">
        <v>1112651019964</v>
      </c>
      <c r="D922" s="41">
        <v>75404</v>
      </c>
      <c r="E922" s="41">
        <v>100</v>
      </c>
      <c r="F922" s="42" t="s">
        <v>2688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7" t="s">
        <v>52</v>
      </c>
      <c r="Q922" s="99"/>
      <c r="R922" s="73"/>
      <c r="S922" s="73"/>
      <c r="T922" s="73"/>
      <c r="U922" s="73"/>
      <c r="V922" s="73"/>
      <c r="W922" s="73"/>
      <c r="X922" s="73"/>
      <c r="Y922" s="73"/>
      <c r="Z922" s="73"/>
      <c r="AA922" s="73"/>
      <c r="AB922" s="73"/>
      <c r="AC922" s="73"/>
      <c r="AD922" s="73"/>
      <c r="AE922" s="73"/>
      <c r="AF922" s="73"/>
      <c r="AG922" s="73"/>
      <c r="AH922" s="73"/>
      <c r="AI922" s="73"/>
      <c r="AJ922" s="73"/>
      <c r="AK922" s="73"/>
    </row>
    <row r="923" spans="1:37" s="1" customFormat="1" ht="25.5" hidden="1" x14ac:dyDescent="0.25">
      <c r="A923" s="58">
        <v>1475</v>
      </c>
      <c r="B923" s="42" t="s">
        <v>2552</v>
      </c>
      <c r="C923" s="59">
        <v>1162651058921</v>
      </c>
      <c r="D923" s="41">
        <v>75403</v>
      </c>
      <c r="E923" s="41">
        <v>100</v>
      </c>
      <c r="F923" s="42" t="s">
        <v>1489</v>
      </c>
      <c r="G923" s="43" t="s">
        <v>717</v>
      </c>
      <c r="H923" s="43" t="s">
        <v>2272</v>
      </c>
      <c r="I923" s="61" t="s">
        <v>2273</v>
      </c>
      <c r="J923" s="41"/>
      <c r="K923" s="41"/>
      <c r="L923" s="51"/>
      <c r="M923" s="51"/>
      <c r="N923" s="52"/>
      <c r="O923" s="61" t="s">
        <v>717</v>
      </c>
      <c r="P923" s="67" t="s">
        <v>52</v>
      </c>
      <c r="Q923" s="99"/>
      <c r="R923" s="73"/>
      <c r="S923" s="73"/>
      <c r="T923" s="73"/>
      <c r="U923" s="73"/>
      <c r="V923" s="73"/>
      <c r="W923" s="73"/>
      <c r="X923" s="73"/>
      <c r="Y923" s="73"/>
      <c r="Z923" s="73"/>
      <c r="AA923" s="73"/>
      <c r="AB923" s="73"/>
      <c r="AC923" s="73"/>
      <c r="AD923" s="73"/>
      <c r="AE923" s="73"/>
      <c r="AF923" s="73"/>
      <c r="AG923" s="73"/>
      <c r="AH923" s="73"/>
      <c r="AI923" s="73"/>
      <c r="AJ923" s="73"/>
      <c r="AK923" s="73"/>
    </row>
    <row r="924" spans="1:37" s="1" customFormat="1" ht="45" hidden="1" x14ac:dyDescent="0.25">
      <c r="A924" s="58">
        <v>1476</v>
      </c>
      <c r="B924" s="42" t="s">
        <v>1493</v>
      </c>
      <c r="C924" s="59">
        <v>1022601311732</v>
      </c>
      <c r="D924" s="41">
        <v>75403</v>
      </c>
      <c r="E924" s="41">
        <v>100</v>
      </c>
      <c r="F924" s="42" t="s">
        <v>1489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7" t="s">
        <v>52</v>
      </c>
      <c r="Q924" s="99"/>
      <c r="R924" s="73"/>
      <c r="S924" s="73"/>
      <c r="T924" s="73"/>
      <c r="U924" s="73"/>
      <c r="V924" s="73"/>
      <c r="W924" s="73"/>
      <c r="X924" s="73"/>
      <c r="Y924" s="73"/>
      <c r="Z924" s="73"/>
      <c r="AA924" s="73"/>
      <c r="AB924" s="73"/>
      <c r="AC924" s="73"/>
      <c r="AD924" s="73"/>
      <c r="AE924" s="73"/>
      <c r="AF924" s="73"/>
      <c r="AG924" s="73"/>
      <c r="AH924" s="73"/>
      <c r="AI924" s="73"/>
      <c r="AJ924" s="73"/>
      <c r="AK924" s="73"/>
    </row>
    <row r="925" spans="1:37" s="1" customFormat="1" ht="67.5" hidden="1" x14ac:dyDescent="0.25">
      <c r="A925" s="58">
        <v>1477</v>
      </c>
      <c r="B925" s="42" t="s">
        <v>1494</v>
      </c>
      <c r="C925" s="59">
        <v>1022601311810</v>
      </c>
      <c r="D925" s="41">
        <v>75403</v>
      </c>
      <c r="E925" s="41">
        <v>100</v>
      </c>
      <c r="F925" s="42" t="s">
        <v>1489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7" t="s">
        <v>52</v>
      </c>
      <c r="Q925" s="99"/>
      <c r="R925" s="73"/>
      <c r="S925" s="73"/>
      <c r="T925" s="73"/>
      <c r="U925" s="73"/>
      <c r="V925" s="73"/>
      <c r="W925" s="73"/>
      <c r="X925" s="73"/>
      <c r="Y925" s="73"/>
      <c r="Z925" s="73"/>
      <c r="AA925" s="73"/>
      <c r="AB925" s="73"/>
      <c r="AC925" s="73"/>
      <c r="AD925" s="73"/>
      <c r="AE925" s="73"/>
      <c r="AF925" s="73"/>
      <c r="AG925" s="73"/>
      <c r="AH925" s="73"/>
      <c r="AI925" s="73"/>
      <c r="AJ925" s="73"/>
      <c r="AK925" s="73"/>
    </row>
    <row r="926" spans="1:37" s="1" customFormat="1" ht="33.75" hidden="1" x14ac:dyDescent="0.25">
      <c r="A926" s="58">
        <v>1478</v>
      </c>
      <c r="B926" s="42" t="s">
        <v>1499</v>
      </c>
      <c r="C926" s="59">
        <v>1022601311974</v>
      </c>
      <c r="D926" s="41">
        <v>75403</v>
      </c>
      <c r="E926" s="41">
        <v>100</v>
      </c>
      <c r="F926" s="42" t="s">
        <v>1489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7" t="s">
        <v>52</v>
      </c>
      <c r="Q926" s="99"/>
      <c r="R926" s="73"/>
      <c r="S926" s="73"/>
      <c r="T926" s="73"/>
      <c r="U926" s="73"/>
      <c r="V926" s="73"/>
      <c r="W926" s="73"/>
      <c r="X926" s="73"/>
      <c r="Y926" s="73"/>
      <c r="Z926" s="73"/>
      <c r="AA926" s="73"/>
      <c r="AB926" s="73"/>
      <c r="AC926" s="73"/>
      <c r="AD926" s="73"/>
      <c r="AE926" s="73"/>
      <c r="AF926" s="73"/>
      <c r="AG926" s="73"/>
      <c r="AH926" s="73"/>
      <c r="AI926" s="73"/>
      <c r="AJ926" s="73"/>
      <c r="AK926" s="73"/>
    </row>
    <row r="927" spans="1:37" s="1" customFormat="1" ht="45" hidden="1" x14ac:dyDescent="0.25">
      <c r="A927" s="58">
        <v>1479</v>
      </c>
      <c r="B927" s="42" t="s">
        <v>1500</v>
      </c>
      <c r="C927" s="59">
        <v>1022601312030</v>
      </c>
      <c r="D927" s="41">
        <v>75403</v>
      </c>
      <c r="E927" s="41">
        <v>100</v>
      </c>
      <c r="F927" s="42" t="s">
        <v>1489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7" t="s">
        <v>52</v>
      </c>
      <c r="Q927" s="99"/>
      <c r="R927" s="73"/>
      <c r="S927" s="73"/>
      <c r="T927" s="73"/>
      <c r="U927" s="73"/>
      <c r="V927" s="73"/>
      <c r="W927" s="73"/>
      <c r="X927" s="73"/>
      <c r="Y927" s="73"/>
      <c r="Z927" s="73"/>
      <c r="AA927" s="73"/>
      <c r="AB927" s="73"/>
      <c r="AC927" s="73"/>
      <c r="AD927" s="73"/>
      <c r="AE927" s="73"/>
      <c r="AF927" s="73"/>
      <c r="AG927" s="73"/>
      <c r="AH927" s="73"/>
      <c r="AI927" s="73"/>
      <c r="AJ927" s="73"/>
      <c r="AK927" s="73"/>
    </row>
    <row r="928" spans="1:37" s="1" customFormat="1" ht="33.75" hidden="1" x14ac:dyDescent="0.25">
      <c r="A928" s="58">
        <v>1480</v>
      </c>
      <c r="B928" s="42" t="s">
        <v>1501</v>
      </c>
      <c r="C928" s="59">
        <v>1022601312040</v>
      </c>
      <c r="D928" s="41">
        <v>75403</v>
      </c>
      <c r="E928" s="41">
        <v>100</v>
      </c>
      <c r="F928" s="42" t="s">
        <v>1489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7" t="s">
        <v>52</v>
      </c>
      <c r="Q928" s="99"/>
      <c r="R928" s="73"/>
      <c r="S928" s="73"/>
      <c r="T928" s="73"/>
      <c r="U928" s="73"/>
      <c r="V928" s="73"/>
      <c r="W928" s="73"/>
      <c r="X928" s="73"/>
      <c r="Y928" s="73"/>
      <c r="Z928" s="73"/>
      <c r="AA928" s="73"/>
      <c r="AB928" s="73"/>
      <c r="AC928" s="73"/>
      <c r="AD928" s="73"/>
      <c r="AE928" s="73"/>
      <c r="AF928" s="73"/>
      <c r="AG928" s="73"/>
      <c r="AH928" s="73"/>
      <c r="AI928" s="73"/>
      <c r="AJ928" s="73"/>
      <c r="AK928" s="73"/>
    </row>
    <row r="929" spans="1:37" s="1" customFormat="1" ht="45" hidden="1" x14ac:dyDescent="0.25">
      <c r="A929" s="58">
        <v>1481</v>
      </c>
      <c r="B929" s="42" t="s">
        <v>1504</v>
      </c>
      <c r="C929" s="59">
        <v>1022601312106</v>
      </c>
      <c r="D929" s="41">
        <v>75403</v>
      </c>
      <c r="E929" s="41">
        <v>100</v>
      </c>
      <c r="F929" s="42" t="s">
        <v>1489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7" t="s">
        <v>52</v>
      </c>
      <c r="Q929" s="99"/>
      <c r="R929" s="73"/>
      <c r="S929" s="73"/>
      <c r="T929" s="73"/>
      <c r="U929" s="73"/>
      <c r="V929" s="73"/>
      <c r="W929" s="73"/>
      <c r="X929" s="73"/>
      <c r="Y929" s="73"/>
      <c r="Z929" s="73"/>
      <c r="AA929" s="73"/>
      <c r="AB929" s="73"/>
      <c r="AC929" s="73"/>
      <c r="AD929" s="73"/>
      <c r="AE929" s="73"/>
      <c r="AF929" s="73"/>
      <c r="AG929" s="73"/>
      <c r="AH929" s="73"/>
      <c r="AI929" s="73"/>
      <c r="AJ929" s="73"/>
      <c r="AK929" s="73"/>
    </row>
    <row r="930" spans="1:37" s="1" customFormat="1" ht="67.5" hidden="1" x14ac:dyDescent="0.25">
      <c r="A930" s="58">
        <v>1482</v>
      </c>
      <c r="B930" s="42" t="s">
        <v>1507</v>
      </c>
      <c r="C930" s="59">
        <v>1022601312139</v>
      </c>
      <c r="D930" s="41">
        <v>75403</v>
      </c>
      <c r="E930" s="41">
        <v>100</v>
      </c>
      <c r="F930" s="42" t="s">
        <v>1489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7" t="s">
        <v>52</v>
      </c>
      <c r="Q930" s="99"/>
      <c r="R930" s="73"/>
      <c r="S930" s="73"/>
      <c r="T930" s="73"/>
      <c r="U930" s="73"/>
      <c r="V930" s="73"/>
      <c r="W930" s="73"/>
      <c r="X930" s="73"/>
      <c r="Y930" s="73"/>
      <c r="Z930" s="73"/>
      <c r="AA930" s="73"/>
      <c r="AB930" s="73"/>
      <c r="AC930" s="73"/>
      <c r="AD930" s="73"/>
      <c r="AE930" s="73"/>
      <c r="AF930" s="73"/>
      <c r="AG930" s="73"/>
      <c r="AH930" s="73"/>
      <c r="AI930" s="73"/>
      <c r="AJ930" s="73"/>
      <c r="AK930" s="73"/>
    </row>
    <row r="931" spans="1:37" s="1" customFormat="1" ht="67.5" hidden="1" x14ac:dyDescent="0.25">
      <c r="A931" s="58">
        <v>1483</v>
      </c>
      <c r="B931" s="42" t="s">
        <v>1509</v>
      </c>
      <c r="C931" s="59">
        <v>1022601312535</v>
      </c>
      <c r="D931" s="41">
        <v>75403</v>
      </c>
      <c r="E931" s="41">
        <v>100</v>
      </c>
      <c r="F931" s="42" t="s">
        <v>1489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7" t="s">
        <v>52</v>
      </c>
      <c r="Q931" s="99"/>
      <c r="R931" s="73"/>
      <c r="S931" s="73"/>
      <c r="T931" s="73"/>
      <c r="U931" s="73"/>
      <c r="V931" s="73"/>
      <c r="W931" s="73"/>
      <c r="X931" s="73"/>
      <c r="Y931" s="73"/>
      <c r="Z931" s="73"/>
      <c r="AA931" s="73"/>
      <c r="AB931" s="73"/>
      <c r="AC931" s="73"/>
      <c r="AD931" s="73"/>
      <c r="AE931" s="73"/>
      <c r="AF931" s="73"/>
      <c r="AG931" s="73"/>
      <c r="AH931" s="73"/>
      <c r="AI931" s="73"/>
      <c r="AJ931" s="73"/>
      <c r="AK931" s="73"/>
    </row>
    <row r="932" spans="1:37" s="1" customFormat="1" ht="33.75" hidden="1" x14ac:dyDescent="0.25">
      <c r="A932" s="58">
        <v>1484</v>
      </c>
      <c r="B932" s="42" t="s">
        <v>1512</v>
      </c>
      <c r="C932" s="59">
        <v>1022601312623</v>
      </c>
      <c r="D932" s="41">
        <v>75403</v>
      </c>
      <c r="E932" s="41">
        <v>100</v>
      </c>
      <c r="F932" s="42" t="s">
        <v>1489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7" t="s">
        <v>52</v>
      </c>
      <c r="Q932" s="99"/>
      <c r="R932" s="73"/>
      <c r="S932" s="73"/>
      <c r="T932" s="73"/>
      <c r="U932" s="73"/>
      <c r="V932" s="73"/>
      <c r="W932" s="73"/>
      <c r="X932" s="73"/>
      <c r="Y932" s="73"/>
      <c r="Z932" s="73"/>
      <c r="AA932" s="73"/>
      <c r="AB932" s="73"/>
      <c r="AC932" s="73"/>
      <c r="AD932" s="73"/>
      <c r="AE932" s="73"/>
      <c r="AF932" s="73"/>
      <c r="AG932" s="73"/>
      <c r="AH932" s="73"/>
      <c r="AI932" s="73"/>
      <c r="AJ932" s="73"/>
      <c r="AK932" s="73"/>
    </row>
    <row r="933" spans="1:37" s="1" customFormat="1" ht="33.75" hidden="1" x14ac:dyDescent="0.25">
      <c r="A933" s="58">
        <v>1485</v>
      </c>
      <c r="B933" s="42" t="s">
        <v>1514</v>
      </c>
      <c r="C933" s="59">
        <v>1022601312645</v>
      </c>
      <c r="D933" s="41">
        <v>75403</v>
      </c>
      <c r="E933" s="41">
        <v>100</v>
      </c>
      <c r="F933" s="42" t="s">
        <v>1489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7" t="s">
        <v>52</v>
      </c>
      <c r="Q933" s="99"/>
      <c r="R933" s="73"/>
      <c r="S933" s="73"/>
      <c r="T933" s="73"/>
      <c r="U933" s="73"/>
      <c r="V933" s="73"/>
      <c r="W933" s="73"/>
      <c r="X933" s="73"/>
      <c r="Y933" s="73"/>
      <c r="Z933" s="73"/>
      <c r="AA933" s="73"/>
      <c r="AB933" s="73"/>
      <c r="AC933" s="73"/>
      <c r="AD933" s="73"/>
      <c r="AE933" s="73"/>
      <c r="AF933" s="73"/>
      <c r="AG933" s="73"/>
      <c r="AH933" s="73"/>
      <c r="AI933" s="73"/>
      <c r="AJ933" s="73"/>
      <c r="AK933" s="73"/>
    </row>
    <row r="934" spans="1:37" s="1" customFormat="1" ht="33.75" hidden="1" x14ac:dyDescent="0.25">
      <c r="A934" s="58">
        <v>1486</v>
      </c>
      <c r="B934" s="42" t="s">
        <v>1515</v>
      </c>
      <c r="C934" s="59">
        <v>1022601312656</v>
      </c>
      <c r="D934" s="41">
        <v>75403</v>
      </c>
      <c r="E934" s="41">
        <v>100</v>
      </c>
      <c r="F934" s="42" t="s">
        <v>1489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7" t="s">
        <v>52</v>
      </c>
      <c r="Q934" s="99"/>
      <c r="R934" s="73"/>
      <c r="S934" s="73"/>
      <c r="T934" s="73"/>
      <c r="U934" s="73"/>
      <c r="V934" s="73"/>
      <c r="W934" s="73"/>
      <c r="X934" s="73"/>
      <c r="Y934" s="73"/>
      <c r="Z934" s="73"/>
      <c r="AA934" s="73"/>
      <c r="AB934" s="73"/>
      <c r="AC934" s="73"/>
      <c r="AD934" s="73"/>
      <c r="AE934" s="73"/>
      <c r="AF934" s="73"/>
      <c r="AG934" s="73"/>
      <c r="AH934" s="73"/>
      <c r="AI934" s="73"/>
      <c r="AJ934" s="73"/>
      <c r="AK934" s="73"/>
    </row>
    <row r="935" spans="1:37" s="1" customFormat="1" ht="33.75" hidden="1" x14ac:dyDescent="0.25">
      <c r="A935" s="58">
        <v>1487</v>
      </c>
      <c r="B935" s="42" t="s">
        <v>2285</v>
      </c>
      <c r="C935" s="59">
        <v>1092628000981</v>
      </c>
      <c r="D935" s="41">
        <v>75403</v>
      </c>
      <c r="E935" s="41">
        <v>100</v>
      </c>
      <c r="F935" s="42" t="s">
        <v>1489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7" t="s">
        <v>52</v>
      </c>
      <c r="Q935" s="99"/>
      <c r="R935" s="73"/>
      <c r="S935" s="73"/>
      <c r="T935" s="73"/>
      <c r="U935" s="73"/>
      <c r="V935" s="73"/>
      <c r="W935" s="73"/>
      <c r="X935" s="73"/>
      <c r="Y935" s="73"/>
      <c r="Z935" s="73"/>
      <c r="AA935" s="73"/>
      <c r="AB935" s="73"/>
      <c r="AC935" s="73"/>
      <c r="AD935" s="73"/>
      <c r="AE935" s="73"/>
      <c r="AF935" s="73"/>
      <c r="AG935" s="73"/>
      <c r="AH935" s="73"/>
      <c r="AI935" s="73"/>
      <c r="AJ935" s="73"/>
      <c r="AK935" s="73"/>
    </row>
    <row r="936" spans="1:37" s="1" customFormat="1" ht="33.75" hidden="1" x14ac:dyDescent="0.25">
      <c r="A936" s="58">
        <v>1488</v>
      </c>
      <c r="B936" s="42" t="s">
        <v>2463</v>
      </c>
      <c r="C936" s="59">
        <v>1122651024430</v>
      </c>
      <c r="D936" s="41">
        <v>75403</v>
      </c>
      <c r="E936" s="41">
        <v>100</v>
      </c>
      <c r="F936" s="42" t="s">
        <v>1489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7" t="s">
        <v>52</v>
      </c>
      <c r="Q936" s="99"/>
      <c r="R936" s="73"/>
      <c r="S936" s="73"/>
      <c r="T936" s="73"/>
      <c r="U936" s="73"/>
      <c r="V936" s="73"/>
      <c r="W936" s="73"/>
      <c r="X936" s="73"/>
      <c r="Y936" s="73"/>
      <c r="Z936" s="73"/>
      <c r="AA936" s="73"/>
      <c r="AB936" s="73"/>
      <c r="AC936" s="73"/>
      <c r="AD936" s="73"/>
      <c r="AE936" s="73"/>
      <c r="AF936" s="73"/>
      <c r="AG936" s="73"/>
      <c r="AH936" s="73"/>
      <c r="AI936" s="73"/>
      <c r="AJ936" s="73"/>
      <c r="AK936" s="73"/>
    </row>
    <row r="937" spans="1:37" s="1" customFormat="1" ht="33.75" hidden="1" x14ac:dyDescent="0.25">
      <c r="A937" s="58">
        <v>1524</v>
      </c>
      <c r="B937" s="42" t="s">
        <v>2618</v>
      </c>
      <c r="C937" s="59">
        <v>1202600011547</v>
      </c>
      <c r="D937" s="41">
        <v>75403</v>
      </c>
      <c r="E937" s="44">
        <v>100</v>
      </c>
      <c r="F937" s="42" t="s">
        <v>2636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2637</v>
      </c>
      <c r="O937" s="61" t="s">
        <v>717</v>
      </c>
      <c r="P937" s="67" t="s">
        <v>52</v>
      </c>
      <c r="Q937" s="99"/>
      <c r="R937" s="73"/>
      <c r="S937" s="73"/>
      <c r="T937" s="73"/>
      <c r="U937" s="73"/>
      <c r="V937" s="73"/>
      <c r="W937" s="73"/>
      <c r="X937" s="73"/>
      <c r="Y937" s="73"/>
      <c r="Z937" s="73"/>
      <c r="AA937" s="73"/>
      <c r="AB937" s="73"/>
      <c r="AC937" s="73"/>
      <c r="AD937" s="73"/>
      <c r="AE937" s="73"/>
      <c r="AF937" s="73"/>
      <c r="AG937" s="73"/>
      <c r="AH937" s="73"/>
      <c r="AI937" s="73"/>
      <c r="AJ937" s="73"/>
      <c r="AK937" s="73"/>
    </row>
    <row r="938" spans="1:37" s="1" customFormat="1" ht="38.25" hidden="1" x14ac:dyDescent="0.25">
      <c r="A938" s="58">
        <v>1489</v>
      </c>
      <c r="B938" s="42" t="s">
        <v>1526</v>
      </c>
      <c r="C938" s="59">
        <v>1022601317199</v>
      </c>
      <c r="D938" s="41">
        <v>75403</v>
      </c>
      <c r="E938" s="41">
        <v>100</v>
      </c>
      <c r="F938" s="42" t="s">
        <v>1489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7" t="s">
        <v>52</v>
      </c>
      <c r="Q938" s="99"/>
      <c r="R938" s="73"/>
      <c r="S938" s="73"/>
      <c r="T938" s="73"/>
      <c r="U938" s="73"/>
      <c r="V938" s="73"/>
      <c r="W938" s="73"/>
      <c r="X938" s="73"/>
      <c r="Y938" s="73"/>
      <c r="Z938" s="73"/>
      <c r="AA938" s="73"/>
      <c r="AB938" s="73"/>
      <c r="AC938" s="73"/>
      <c r="AD938" s="73"/>
      <c r="AE938" s="73"/>
      <c r="AF938" s="73"/>
      <c r="AG938" s="73"/>
      <c r="AH938" s="73"/>
      <c r="AI938" s="73"/>
      <c r="AJ938" s="73"/>
      <c r="AK938" s="73"/>
    </row>
    <row r="939" spans="1:37" s="1" customFormat="1" ht="51" hidden="1" x14ac:dyDescent="0.25">
      <c r="A939" s="58">
        <v>1465</v>
      </c>
      <c r="B939" s="42" t="s">
        <v>1534</v>
      </c>
      <c r="C939" s="59">
        <v>1022601325064</v>
      </c>
      <c r="D939" s="41">
        <v>65243</v>
      </c>
      <c r="E939" s="41">
        <v>100</v>
      </c>
      <c r="F939" s="42" t="s">
        <v>1489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7" t="s">
        <v>52</v>
      </c>
      <c r="Q939" s="99"/>
      <c r="R939" s="73"/>
      <c r="S939" s="73"/>
      <c r="T939" s="73"/>
      <c r="U939" s="73"/>
      <c r="V939" s="73"/>
      <c r="W939" s="73"/>
      <c r="X939" s="73"/>
      <c r="Y939" s="73"/>
      <c r="Z939" s="73"/>
      <c r="AA939" s="73"/>
      <c r="AB939" s="73"/>
      <c r="AC939" s="73"/>
      <c r="AD939" s="73"/>
      <c r="AE939" s="73"/>
      <c r="AF939" s="73"/>
      <c r="AG939" s="73"/>
      <c r="AH939" s="73"/>
      <c r="AI939" s="73"/>
      <c r="AJ939" s="73"/>
      <c r="AK939" s="73"/>
    </row>
    <row r="940" spans="1:37" s="1" customFormat="1" ht="33.75" hidden="1" x14ac:dyDescent="0.25">
      <c r="A940" s="58">
        <v>1490</v>
      </c>
      <c r="B940" s="42" t="s">
        <v>1492</v>
      </c>
      <c r="C940" s="59">
        <v>1022601311700</v>
      </c>
      <c r="D940" s="41">
        <v>75403</v>
      </c>
      <c r="E940" s="41">
        <v>100</v>
      </c>
      <c r="F940" s="42" t="s">
        <v>1489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7" t="s">
        <v>52</v>
      </c>
      <c r="Q940" s="99"/>
      <c r="R940" s="73"/>
      <c r="S940" s="73"/>
      <c r="T940" s="73"/>
      <c r="U940" s="73"/>
      <c r="V940" s="73"/>
      <c r="W940" s="73"/>
      <c r="X940" s="73"/>
      <c r="Y940" s="73"/>
      <c r="Z940" s="73"/>
      <c r="AA940" s="73"/>
      <c r="AB940" s="73"/>
      <c r="AC940" s="73"/>
      <c r="AD940" s="73"/>
      <c r="AE940" s="73"/>
      <c r="AF940" s="73"/>
      <c r="AG940" s="73"/>
      <c r="AH940" s="73"/>
      <c r="AI940" s="73"/>
      <c r="AJ940" s="73"/>
      <c r="AK940" s="73"/>
    </row>
    <row r="941" spans="1:37" s="1" customFormat="1" ht="33.75" hidden="1" x14ac:dyDescent="0.25">
      <c r="A941" s="58">
        <v>1491</v>
      </c>
      <c r="B941" s="42" t="s">
        <v>1495</v>
      </c>
      <c r="C941" s="59">
        <v>1022601311842</v>
      </c>
      <c r="D941" s="41">
        <v>75403</v>
      </c>
      <c r="E941" s="41">
        <v>100</v>
      </c>
      <c r="F941" s="42" t="s">
        <v>1489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7" t="s">
        <v>52</v>
      </c>
      <c r="Q941" s="99"/>
      <c r="R941" s="73"/>
      <c r="S941" s="73"/>
      <c r="T941" s="73"/>
      <c r="U941" s="73"/>
      <c r="V941" s="73"/>
      <c r="W941" s="73"/>
      <c r="X941" s="73"/>
      <c r="Y941" s="73"/>
      <c r="Z941" s="73"/>
      <c r="AA941" s="73"/>
      <c r="AB941" s="73"/>
      <c r="AC941" s="73"/>
      <c r="AD941" s="73"/>
      <c r="AE941" s="73"/>
      <c r="AF941" s="73"/>
      <c r="AG941" s="73"/>
      <c r="AH941" s="73"/>
      <c r="AI941" s="73"/>
      <c r="AJ941" s="73"/>
      <c r="AK941" s="73"/>
    </row>
    <row r="942" spans="1:37" s="1" customFormat="1" ht="33.75" hidden="1" x14ac:dyDescent="0.25">
      <c r="A942" s="58">
        <v>1492</v>
      </c>
      <c r="B942" s="42" t="s">
        <v>1497</v>
      </c>
      <c r="C942" s="59">
        <v>1022601311930</v>
      </c>
      <c r="D942" s="41">
        <v>75403</v>
      </c>
      <c r="E942" s="41">
        <v>100</v>
      </c>
      <c r="F942" s="42" t="s">
        <v>1489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7" t="s">
        <v>52</v>
      </c>
      <c r="Q942" s="99"/>
      <c r="R942" s="73"/>
      <c r="S942" s="73"/>
      <c r="T942" s="73"/>
      <c r="U942" s="73"/>
      <c r="V942" s="73"/>
      <c r="W942" s="73"/>
      <c r="X942" s="73"/>
      <c r="Y942" s="73"/>
      <c r="Z942" s="73"/>
      <c r="AA942" s="73"/>
      <c r="AB942" s="73"/>
      <c r="AC942" s="73"/>
      <c r="AD942" s="73"/>
      <c r="AE942" s="73"/>
      <c r="AF942" s="73"/>
      <c r="AG942" s="73"/>
      <c r="AH942" s="73"/>
      <c r="AI942" s="73"/>
      <c r="AJ942" s="73"/>
      <c r="AK942" s="73"/>
    </row>
    <row r="943" spans="1:37" s="1" customFormat="1" ht="45" hidden="1" x14ac:dyDescent="0.25">
      <c r="A943" s="58">
        <v>1493</v>
      </c>
      <c r="B943" s="42" t="s">
        <v>1491</v>
      </c>
      <c r="C943" s="59">
        <v>1022601311688</v>
      </c>
      <c r="D943" s="41">
        <v>75403</v>
      </c>
      <c r="E943" s="41">
        <v>100</v>
      </c>
      <c r="F943" s="42" t="s">
        <v>1489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7" t="s">
        <v>52</v>
      </c>
      <c r="Q943" s="99"/>
      <c r="R943" s="73"/>
      <c r="S943" s="73"/>
      <c r="T943" s="73"/>
      <c r="U943" s="73"/>
      <c r="V943" s="73"/>
      <c r="W943" s="73"/>
      <c r="X943" s="73"/>
      <c r="Y943" s="73"/>
      <c r="Z943" s="73"/>
      <c r="AA943" s="73"/>
      <c r="AB943" s="73"/>
      <c r="AC943" s="73"/>
      <c r="AD943" s="73"/>
      <c r="AE943" s="73"/>
      <c r="AF943" s="73"/>
      <c r="AG943" s="73"/>
      <c r="AH943" s="73"/>
      <c r="AI943" s="73"/>
      <c r="AJ943" s="73"/>
      <c r="AK943" s="73"/>
    </row>
    <row r="944" spans="1:37" s="1" customFormat="1" ht="33.75" hidden="1" x14ac:dyDescent="0.25">
      <c r="A944" s="58">
        <v>1494</v>
      </c>
      <c r="B944" s="42" t="s">
        <v>1496</v>
      </c>
      <c r="C944" s="59">
        <v>1022601311864</v>
      </c>
      <c r="D944" s="41">
        <v>75403</v>
      </c>
      <c r="E944" s="41">
        <v>100</v>
      </c>
      <c r="F944" s="42" t="s">
        <v>1489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7" t="s">
        <v>52</v>
      </c>
      <c r="Q944" s="99"/>
      <c r="R944" s="73"/>
      <c r="S944" s="73"/>
      <c r="T944" s="73"/>
      <c r="U944" s="73"/>
      <c r="V944" s="73"/>
      <c r="W944" s="73"/>
      <c r="X944" s="73"/>
      <c r="Y944" s="73"/>
      <c r="Z944" s="73"/>
      <c r="AA944" s="73"/>
      <c r="AB944" s="73"/>
      <c r="AC944" s="73"/>
      <c r="AD944" s="73"/>
      <c r="AE944" s="73"/>
      <c r="AF944" s="73"/>
      <c r="AG944" s="73"/>
      <c r="AH944" s="73"/>
      <c r="AI944" s="73"/>
      <c r="AJ944" s="73"/>
      <c r="AK944" s="73"/>
    </row>
    <row r="945" spans="1:37" s="1" customFormat="1" ht="33.75" hidden="1" x14ac:dyDescent="0.25">
      <c r="A945" s="58">
        <v>1495</v>
      </c>
      <c r="B945" s="42" t="s">
        <v>1502</v>
      </c>
      <c r="C945" s="59">
        <v>1022601312062</v>
      </c>
      <c r="D945" s="41">
        <v>75403</v>
      </c>
      <c r="E945" s="41">
        <v>100</v>
      </c>
      <c r="F945" s="42" t="s">
        <v>1489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7" t="s">
        <v>52</v>
      </c>
      <c r="Q945" s="99"/>
      <c r="R945" s="73"/>
      <c r="S945" s="73"/>
      <c r="T945" s="73"/>
      <c r="U945" s="73"/>
      <c r="V945" s="73"/>
      <c r="W945" s="73"/>
      <c r="X945" s="73"/>
      <c r="Y945" s="73"/>
      <c r="Z945" s="73"/>
      <c r="AA945" s="73"/>
      <c r="AB945" s="73"/>
      <c r="AC945" s="73"/>
      <c r="AD945" s="73"/>
      <c r="AE945" s="73"/>
      <c r="AF945" s="73"/>
      <c r="AG945" s="73"/>
      <c r="AH945" s="73"/>
      <c r="AI945" s="73"/>
      <c r="AJ945" s="73"/>
      <c r="AK945" s="73"/>
    </row>
    <row r="946" spans="1:37" s="1" customFormat="1" ht="33.75" hidden="1" x14ac:dyDescent="0.25">
      <c r="A946" s="58">
        <v>1496</v>
      </c>
      <c r="B946" s="42" t="s">
        <v>1503</v>
      </c>
      <c r="C946" s="59">
        <v>1022601312073</v>
      </c>
      <c r="D946" s="41">
        <v>75403</v>
      </c>
      <c r="E946" s="41">
        <v>100</v>
      </c>
      <c r="F946" s="42" t="s">
        <v>1489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7" t="s">
        <v>52</v>
      </c>
      <c r="Q946" s="99"/>
      <c r="R946" s="73"/>
      <c r="S946" s="73"/>
      <c r="T946" s="73"/>
      <c r="U946" s="73"/>
      <c r="V946" s="73"/>
      <c r="W946" s="73"/>
      <c r="X946" s="73"/>
      <c r="Y946" s="73"/>
      <c r="Z946" s="73"/>
      <c r="AA946" s="73"/>
      <c r="AB946" s="73"/>
      <c r="AC946" s="73"/>
      <c r="AD946" s="73"/>
      <c r="AE946" s="73"/>
      <c r="AF946" s="73"/>
      <c r="AG946" s="73"/>
      <c r="AH946" s="73"/>
      <c r="AI946" s="73"/>
      <c r="AJ946" s="73"/>
      <c r="AK946" s="73"/>
    </row>
    <row r="947" spans="1:37" s="1" customFormat="1" ht="33.75" hidden="1" x14ac:dyDescent="0.25">
      <c r="A947" s="58">
        <v>1497</v>
      </c>
      <c r="B947" s="42" t="s">
        <v>1505</v>
      </c>
      <c r="C947" s="59">
        <v>1022601312117</v>
      </c>
      <c r="D947" s="41">
        <v>75403</v>
      </c>
      <c r="E947" s="41">
        <v>100</v>
      </c>
      <c r="F947" s="42" t="s">
        <v>1489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7" t="s">
        <v>52</v>
      </c>
      <c r="Q947" s="99"/>
      <c r="R947" s="73"/>
      <c r="S947" s="73"/>
      <c r="T947" s="73"/>
      <c r="U947" s="73"/>
      <c r="V947" s="73"/>
      <c r="W947" s="73"/>
      <c r="X947" s="73"/>
      <c r="Y947" s="73"/>
      <c r="Z947" s="73"/>
      <c r="AA947" s="73"/>
      <c r="AB947" s="73"/>
      <c r="AC947" s="73"/>
      <c r="AD947" s="73"/>
      <c r="AE947" s="73"/>
      <c r="AF947" s="73"/>
      <c r="AG947" s="73"/>
      <c r="AH947" s="73"/>
      <c r="AI947" s="73"/>
      <c r="AJ947" s="73"/>
      <c r="AK947" s="73"/>
    </row>
    <row r="948" spans="1:37" s="1" customFormat="1" ht="22.5" hidden="1" x14ac:dyDescent="0.25">
      <c r="A948" s="58">
        <v>1498</v>
      </c>
      <c r="B948" s="42" t="s">
        <v>1508</v>
      </c>
      <c r="C948" s="59">
        <v>1022601312425</v>
      </c>
      <c r="D948" s="41">
        <v>75403</v>
      </c>
      <c r="E948" s="41">
        <v>100</v>
      </c>
      <c r="F948" s="42" t="s">
        <v>1489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7" t="s">
        <v>52</v>
      </c>
      <c r="Q948" s="99"/>
      <c r="R948" s="73"/>
      <c r="S948" s="73"/>
      <c r="T948" s="73"/>
      <c r="U948" s="73"/>
      <c r="V948" s="73"/>
      <c r="W948" s="73"/>
      <c r="X948" s="73"/>
      <c r="Y948" s="73"/>
      <c r="Z948" s="73"/>
      <c r="AA948" s="73"/>
      <c r="AB948" s="73"/>
      <c r="AC948" s="73"/>
      <c r="AD948" s="73"/>
      <c r="AE948" s="73"/>
      <c r="AF948" s="73"/>
      <c r="AG948" s="73"/>
      <c r="AH948" s="73"/>
      <c r="AI948" s="73"/>
      <c r="AJ948" s="73"/>
      <c r="AK948" s="73"/>
    </row>
    <row r="949" spans="1:37" s="1" customFormat="1" ht="33.75" hidden="1" x14ac:dyDescent="0.25">
      <c r="A949" s="58">
        <v>1499</v>
      </c>
      <c r="B949" s="42" t="s">
        <v>1513</v>
      </c>
      <c r="C949" s="59">
        <v>1022601312634</v>
      </c>
      <c r="D949" s="41">
        <v>75403</v>
      </c>
      <c r="E949" s="41">
        <v>100</v>
      </c>
      <c r="F949" s="42" t="s">
        <v>1489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7" t="s">
        <v>52</v>
      </c>
      <c r="Q949" s="99"/>
      <c r="R949" s="73"/>
      <c r="S949" s="73"/>
      <c r="T949" s="73"/>
      <c r="U949" s="73"/>
      <c r="V949" s="73"/>
      <c r="W949" s="73"/>
      <c r="X949" s="73"/>
      <c r="Y949" s="73"/>
      <c r="Z949" s="73"/>
      <c r="AA949" s="73"/>
      <c r="AB949" s="73"/>
      <c r="AC949" s="73"/>
      <c r="AD949" s="73"/>
      <c r="AE949" s="73"/>
      <c r="AF949" s="73"/>
      <c r="AG949" s="73"/>
      <c r="AH949" s="73"/>
      <c r="AI949" s="73"/>
      <c r="AJ949" s="73"/>
      <c r="AK949" s="73"/>
    </row>
    <row r="950" spans="1:37" s="1" customFormat="1" ht="22.5" hidden="1" x14ac:dyDescent="0.25">
      <c r="A950" s="58">
        <v>1500</v>
      </c>
      <c r="B950" s="42" t="s">
        <v>1516</v>
      </c>
      <c r="C950" s="59">
        <v>1022601312667</v>
      </c>
      <c r="D950" s="41">
        <v>75403</v>
      </c>
      <c r="E950" s="41">
        <v>100</v>
      </c>
      <c r="F950" s="42" t="s">
        <v>1489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7" t="s">
        <v>52</v>
      </c>
      <c r="Q950" s="99"/>
      <c r="R950" s="73"/>
      <c r="S950" s="73"/>
      <c r="T950" s="73"/>
      <c r="U950" s="73"/>
      <c r="V950" s="73"/>
      <c r="W950" s="73"/>
      <c r="X950" s="73"/>
      <c r="Y950" s="73"/>
      <c r="Z950" s="73"/>
      <c r="AA950" s="73"/>
      <c r="AB950" s="73"/>
      <c r="AC950" s="73"/>
      <c r="AD950" s="73"/>
      <c r="AE950" s="73"/>
      <c r="AF950" s="73"/>
      <c r="AG950" s="73"/>
      <c r="AH950" s="73"/>
      <c r="AI950" s="73"/>
      <c r="AJ950" s="73"/>
      <c r="AK950" s="73"/>
    </row>
    <row r="951" spans="1:37" s="1" customFormat="1" ht="22.5" hidden="1" x14ac:dyDescent="0.25">
      <c r="A951" s="58">
        <v>1501</v>
      </c>
      <c r="B951" s="42" t="s">
        <v>1517</v>
      </c>
      <c r="C951" s="59">
        <v>1022601312678</v>
      </c>
      <c r="D951" s="41">
        <v>75403</v>
      </c>
      <c r="E951" s="41">
        <v>100</v>
      </c>
      <c r="F951" s="42" t="s">
        <v>1489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7" t="s">
        <v>52</v>
      </c>
      <c r="Q951" s="99"/>
      <c r="R951" s="73"/>
      <c r="S951" s="73"/>
      <c r="T951" s="73"/>
      <c r="U951" s="73"/>
      <c r="V951" s="73"/>
      <c r="W951" s="73"/>
      <c r="X951" s="73"/>
      <c r="Y951" s="73"/>
      <c r="Z951" s="73"/>
      <c r="AA951" s="73"/>
      <c r="AB951" s="73"/>
      <c r="AC951" s="73"/>
      <c r="AD951" s="73"/>
      <c r="AE951" s="73"/>
      <c r="AF951" s="73"/>
      <c r="AG951" s="73"/>
      <c r="AH951" s="73"/>
      <c r="AI951" s="73"/>
      <c r="AJ951" s="73"/>
      <c r="AK951" s="73"/>
    </row>
    <row r="952" spans="1:37" s="1" customFormat="1" ht="45" hidden="1" x14ac:dyDescent="0.25">
      <c r="A952" s="58">
        <v>1502</v>
      </c>
      <c r="B952" s="42" t="s">
        <v>1518</v>
      </c>
      <c r="C952" s="59">
        <v>1022601312689</v>
      </c>
      <c r="D952" s="41">
        <v>75403</v>
      </c>
      <c r="E952" s="41">
        <v>100</v>
      </c>
      <c r="F952" s="42" t="s">
        <v>1489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7" t="s">
        <v>52</v>
      </c>
      <c r="Q952" s="99"/>
      <c r="R952" s="73"/>
      <c r="S952" s="73"/>
      <c r="T952" s="73"/>
      <c r="U952" s="73"/>
      <c r="V952" s="73"/>
      <c r="W952" s="73"/>
      <c r="X952" s="73"/>
      <c r="Y952" s="73"/>
      <c r="Z952" s="73"/>
      <c r="AA952" s="73"/>
      <c r="AB952" s="73"/>
      <c r="AC952" s="73"/>
      <c r="AD952" s="73"/>
      <c r="AE952" s="73"/>
      <c r="AF952" s="73"/>
      <c r="AG952" s="73"/>
      <c r="AH952" s="73"/>
      <c r="AI952" s="73"/>
      <c r="AJ952" s="73"/>
      <c r="AK952" s="73"/>
    </row>
    <row r="953" spans="1:37" s="1" customFormat="1" ht="25.5" hidden="1" x14ac:dyDescent="0.25">
      <c r="A953" s="58">
        <v>1466</v>
      </c>
      <c r="B953" s="42" t="s">
        <v>2649</v>
      </c>
      <c r="C953" s="59">
        <v>1022601321005</v>
      </c>
      <c r="D953" s="41">
        <v>65243</v>
      </c>
      <c r="E953" s="41">
        <v>100</v>
      </c>
      <c r="F953" s="42" t="s">
        <v>1489</v>
      </c>
      <c r="G953" s="43" t="s">
        <v>717</v>
      </c>
      <c r="H953" s="43" t="s">
        <v>1530</v>
      </c>
      <c r="I953" s="61" t="s">
        <v>1295</v>
      </c>
      <c r="J953" s="41"/>
      <c r="K953" s="41"/>
      <c r="L953" s="51"/>
      <c r="M953" s="51"/>
      <c r="N953" s="52"/>
      <c r="O953" s="61" t="s">
        <v>717</v>
      </c>
      <c r="P953" s="67" t="s">
        <v>52</v>
      </c>
      <c r="Q953" s="99"/>
      <c r="R953" s="73"/>
      <c r="S953" s="73"/>
      <c r="T953" s="73"/>
      <c r="U953" s="73"/>
      <c r="V953" s="73"/>
      <c r="W953" s="73"/>
      <c r="X953" s="73"/>
      <c r="Y953" s="73"/>
      <c r="Z953" s="73"/>
      <c r="AA953" s="73"/>
      <c r="AB953" s="73"/>
      <c r="AC953" s="73"/>
      <c r="AD953" s="73"/>
      <c r="AE953" s="73"/>
      <c r="AF953" s="73"/>
      <c r="AG953" s="73"/>
      <c r="AH953" s="73"/>
      <c r="AI953" s="73"/>
      <c r="AJ953" s="73"/>
      <c r="AK953" s="73"/>
    </row>
    <row r="954" spans="1:37" s="1" customFormat="1" ht="33.75" hidden="1" x14ac:dyDescent="0.25">
      <c r="A954" s="58">
        <v>1503</v>
      </c>
      <c r="B954" s="42" t="s">
        <v>1498</v>
      </c>
      <c r="C954" s="59">
        <v>1022601311952</v>
      </c>
      <c r="D954" s="41">
        <v>75403</v>
      </c>
      <c r="E954" s="41">
        <v>100</v>
      </c>
      <c r="F954" s="42" t="s">
        <v>1489</v>
      </c>
      <c r="G954" s="43" t="s">
        <v>717</v>
      </c>
      <c r="H954" s="43" t="s">
        <v>1320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7" t="s">
        <v>52</v>
      </c>
      <c r="Q954" s="99"/>
      <c r="R954" s="73"/>
      <c r="S954" s="73"/>
      <c r="T954" s="73"/>
      <c r="U954" s="73"/>
      <c r="V954" s="73"/>
      <c r="W954" s="73"/>
      <c r="X954" s="73"/>
      <c r="Y954" s="73"/>
      <c r="Z954" s="73"/>
      <c r="AA954" s="73"/>
      <c r="AB954" s="73"/>
      <c r="AC954" s="73"/>
      <c r="AD954" s="73"/>
      <c r="AE954" s="73"/>
      <c r="AF954" s="73"/>
      <c r="AG954" s="73"/>
      <c r="AH954" s="73"/>
      <c r="AI954" s="73"/>
      <c r="AJ954" s="73"/>
      <c r="AK954" s="73"/>
    </row>
    <row r="955" spans="1:37" s="1" customFormat="1" ht="45" hidden="1" x14ac:dyDescent="0.25">
      <c r="A955" s="58">
        <v>1504</v>
      </c>
      <c r="B955" s="42" t="s">
        <v>1506</v>
      </c>
      <c r="C955" s="59">
        <v>1022601312128</v>
      </c>
      <c r="D955" s="41">
        <v>75403</v>
      </c>
      <c r="E955" s="41">
        <v>100</v>
      </c>
      <c r="F955" s="42" t="s">
        <v>1489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7" t="s">
        <v>52</v>
      </c>
      <c r="Q955" s="99"/>
      <c r="R955" s="73"/>
      <c r="S955" s="73"/>
      <c r="T955" s="73"/>
      <c r="U955" s="73"/>
      <c r="V955" s="73"/>
      <c r="W955" s="73"/>
      <c r="X955" s="73"/>
      <c r="Y955" s="73"/>
      <c r="Z955" s="73"/>
      <c r="AA955" s="73"/>
      <c r="AB955" s="73"/>
      <c r="AC955" s="73"/>
      <c r="AD955" s="73"/>
      <c r="AE955" s="73"/>
      <c r="AF955" s="73"/>
      <c r="AG955" s="73"/>
      <c r="AH955" s="73"/>
      <c r="AI955" s="73"/>
      <c r="AJ955" s="73"/>
      <c r="AK955" s="73"/>
    </row>
    <row r="956" spans="1:37" s="1" customFormat="1" ht="45" hidden="1" x14ac:dyDescent="0.25">
      <c r="A956" s="58">
        <v>1505</v>
      </c>
      <c r="B956" s="42" t="s">
        <v>1510</v>
      </c>
      <c r="C956" s="59">
        <v>1022601312568</v>
      </c>
      <c r="D956" s="41">
        <v>75403</v>
      </c>
      <c r="E956" s="41">
        <v>100</v>
      </c>
      <c r="F956" s="42" t="s">
        <v>1489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7" t="s">
        <v>52</v>
      </c>
      <c r="Q956" s="99"/>
      <c r="R956" s="73"/>
      <c r="S956" s="73"/>
      <c r="T956" s="73"/>
      <c r="U956" s="73"/>
      <c r="V956" s="73"/>
      <c r="W956" s="73"/>
      <c r="X956" s="73"/>
      <c r="Y956" s="73"/>
      <c r="Z956" s="73"/>
      <c r="AA956" s="73"/>
      <c r="AB956" s="73"/>
      <c r="AC956" s="73"/>
      <c r="AD956" s="73"/>
      <c r="AE956" s="73"/>
      <c r="AF956" s="73"/>
      <c r="AG956" s="73"/>
      <c r="AH956" s="73"/>
      <c r="AI956" s="73"/>
      <c r="AJ956" s="73"/>
      <c r="AK956" s="73"/>
    </row>
    <row r="957" spans="1:37" s="1" customFormat="1" ht="38.25" hidden="1" x14ac:dyDescent="0.25">
      <c r="A957" s="58">
        <v>1506</v>
      </c>
      <c r="B957" s="42" t="s">
        <v>1511</v>
      </c>
      <c r="C957" s="59">
        <v>1022601312579</v>
      </c>
      <c r="D957" s="41">
        <v>75403</v>
      </c>
      <c r="E957" s="41">
        <v>100</v>
      </c>
      <c r="F957" s="42" t="s">
        <v>1489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7" t="s">
        <v>52</v>
      </c>
      <c r="Q957" s="99"/>
      <c r="R957" s="73"/>
      <c r="S957" s="73"/>
      <c r="T957" s="73"/>
      <c r="U957" s="73"/>
      <c r="V957" s="73"/>
      <c r="W957" s="73"/>
      <c r="X957" s="73"/>
      <c r="Y957" s="73"/>
      <c r="Z957" s="73"/>
      <c r="AA957" s="73"/>
      <c r="AB957" s="73"/>
      <c r="AC957" s="73"/>
      <c r="AD957" s="73"/>
      <c r="AE957" s="73"/>
      <c r="AF957" s="73"/>
      <c r="AG957" s="73"/>
      <c r="AH957" s="73"/>
      <c r="AI957" s="73"/>
      <c r="AJ957" s="73"/>
      <c r="AK957" s="73"/>
    </row>
    <row r="958" spans="1:37" s="1" customFormat="1" ht="45" hidden="1" x14ac:dyDescent="0.25">
      <c r="A958" s="58">
        <v>1507</v>
      </c>
      <c r="B958" s="42" t="s">
        <v>1522</v>
      </c>
      <c r="C958" s="59">
        <v>1022601315351</v>
      </c>
      <c r="D958" s="41">
        <v>75403</v>
      </c>
      <c r="E958" s="41">
        <v>100</v>
      </c>
      <c r="F958" s="42" t="s">
        <v>1489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7" t="s">
        <v>52</v>
      </c>
      <c r="Q958" s="99"/>
      <c r="R958" s="73"/>
      <c r="S958" s="73"/>
      <c r="T958" s="73"/>
      <c r="U958" s="73"/>
      <c r="V958" s="73"/>
      <c r="W958" s="73"/>
      <c r="X958" s="73"/>
      <c r="Y958" s="73"/>
      <c r="Z958" s="73"/>
      <c r="AA958" s="73"/>
      <c r="AB958" s="73"/>
      <c r="AC958" s="73"/>
      <c r="AD958" s="73"/>
      <c r="AE958" s="73"/>
      <c r="AF958" s="73"/>
      <c r="AG958" s="73"/>
      <c r="AH958" s="73"/>
      <c r="AI958" s="73"/>
      <c r="AJ958" s="73"/>
      <c r="AK958" s="73"/>
    </row>
    <row r="959" spans="1:37" s="1" customFormat="1" ht="45" hidden="1" x14ac:dyDescent="0.25">
      <c r="A959" s="58">
        <v>1508</v>
      </c>
      <c r="B959" s="42" t="s">
        <v>1523</v>
      </c>
      <c r="C959" s="59">
        <v>1022601315362</v>
      </c>
      <c r="D959" s="41">
        <v>75403</v>
      </c>
      <c r="E959" s="41">
        <v>100</v>
      </c>
      <c r="F959" s="42" t="s">
        <v>1489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7" t="s">
        <v>52</v>
      </c>
      <c r="Q959" s="99"/>
      <c r="R959" s="73"/>
      <c r="S959" s="73"/>
      <c r="T959" s="73"/>
      <c r="U959" s="73"/>
      <c r="V959" s="73"/>
      <c r="W959" s="73"/>
      <c r="X959" s="73"/>
      <c r="Y959" s="73"/>
      <c r="Z959" s="73"/>
      <c r="AA959" s="73"/>
      <c r="AB959" s="73"/>
      <c r="AC959" s="73"/>
      <c r="AD959" s="73"/>
      <c r="AE959" s="73"/>
      <c r="AF959" s="73"/>
      <c r="AG959" s="73"/>
      <c r="AH959" s="73"/>
      <c r="AI959" s="73"/>
      <c r="AJ959" s="73"/>
      <c r="AK959" s="73"/>
    </row>
    <row r="960" spans="1:37" s="1" customFormat="1" ht="38.25" hidden="1" x14ac:dyDescent="0.25">
      <c r="A960" s="58">
        <v>1509</v>
      </c>
      <c r="B960" s="42" t="s">
        <v>1524</v>
      </c>
      <c r="C960" s="59">
        <v>1022601315373</v>
      </c>
      <c r="D960" s="41">
        <v>75403</v>
      </c>
      <c r="E960" s="41">
        <v>100</v>
      </c>
      <c r="F960" s="42" t="s">
        <v>1489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7" t="s">
        <v>52</v>
      </c>
      <c r="Q960" s="99"/>
      <c r="R960" s="73"/>
      <c r="S960" s="73"/>
      <c r="T960" s="73"/>
      <c r="U960" s="73"/>
      <c r="V960" s="73"/>
      <c r="W960" s="73"/>
      <c r="X960" s="73"/>
      <c r="Y960" s="73"/>
      <c r="Z960" s="73"/>
      <c r="AA960" s="73"/>
      <c r="AB960" s="73"/>
      <c r="AC960" s="73"/>
      <c r="AD960" s="73"/>
      <c r="AE960" s="73"/>
      <c r="AF960" s="73"/>
      <c r="AG960" s="73"/>
      <c r="AH960" s="73"/>
      <c r="AI960" s="73"/>
      <c r="AJ960" s="73"/>
      <c r="AK960" s="73"/>
    </row>
    <row r="961" spans="1:37" s="1" customFormat="1" ht="38.25" hidden="1" x14ac:dyDescent="0.25">
      <c r="A961" s="58">
        <v>1510</v>
      </c>
      <c r="B961" s="42" t="s">
        <v>1525</v>
      </c>
      <c r="C961" s="59">
        <v>1022601315384</v>
      </c>
      <c r="D961" s="41">
        <v>75403</v>
      </c>
      <c r="E961" s="41">
        <v>100</v>
      </c>
      <c r="F961" s="42" t="s">
        <v>1489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7" t="s">
        <v>52</v>
      </c>
      <c r="Q961" s="99"/>
      <c r="R961" s="73"/>
      <c r="S961" s="73"/>
      <c r="T961" s="73"/>
      <c r="U961" s="73"/>
      <c r="V961" s="73"/>
      <c r="W961" s="73"/>
      <c r="X961" s="73"/>
      <c r="Y961" s="73"/>
      <c r="Z961" s="73"/>
      <c r="AA961" s="73"/>
      <c r="AB961" s="73"/>
      <c r="AC961" s="73"/>
      <c r="AD961" s="73"/>
      <c r="AE961" s="73"/>
      <c r="AF961" s="73"/>
      <c r="AG961" s="73"/>
      <c r="AH961" s="73"/>
      <c r="AI961" s="73"/>
      <c r="AJ961" s="73"/>
      <c r="AK961" s="73"/>
    </row>
    <row r="962" spans="1:37" s="1" customFormat="1" ht="45" hidden="1" x14ac:dyDescent="0.25">
      <c r="A962" s="58">
        <v>1517</v>
      </c>
      <c r="B962" s="42" t="s">
        <v>2162</v>
      </c>
      <c r="C962" s="59">
        <v>1042600140087</v>
      </c>
      <c r="D962" s="41">
        <v>75404</v>
      </c>
      <c r="E962" s="41">
        <v>100</v>
      </c>
      <c r="F962" s="42" t="s">
        <v>1489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7" t="s">
        <v>52</v>
      </c>
      <c r="Q962" s="99"/>
      <c r="R962" s="73"/>
      <c r="S962" s="73"/>
      <c r="T962" s="73"/>
      <c r="U962" s="73"/>
      <c r="V962" s="73"/>
      <c r="W962" s="73"/>
      <c r="X962" s="73"/>
      <c r="Y962" s="73"/>
      <c r="Z962" s="73"/>
      <c r="AA962" s="73"/>
      <c r="AB962" s="73"/>
      <c r="AC962" s="73"/>
      <c r="AD962" s="73"/>
      <c r="AE962" s="73"/>
      <c r="AF962" s="73"/>
      <c r="AG962" s="73"/>
      <c r="AH962" s="73"/>
      <c r="AI962" s="73"/>
      <c r="AJ962" s="73"/>
      <c r="AK962" s="73"/>
    </row>
    <row r="963" spans="1:37" s="1" customFormat="1" ht="33.75" hidden="1" x14ac:dyDescent="0.25">
      <c r="A963" s="58">
        <v>1467</v>
      </c>
      <c r="B963" s="42" t="s">
        <v>2185</v>
      </c>
      <c r="C963" s="59">
        <v>1052600142550</v>
      </c>
      <c r="D963" s="41">
        <v>65243</v>
      </c>
      <c r="E963" s="41">
        <v>100</v>
      </c>
      <c r="F963" s="42" t="s">
        <v>1489</v>
      </c>
      <c r="G963" s="43" t="s">
        <v>717</v>
      </c>
      <c r="H963" s="43" t="s">
        <v>1071</v>
      </c>
      <c r="I963" s="61" t="s">
        <v>1072</v>
      </c>
      <c r="J963" s="41"/>
      <c r="K963" s="41"/>
      <c r="L963" s="51"/>
      <c r="M963" s="51"/>
      <c r="N963" s="52"/>
      <c r="O963" s="61" t="s">
        <v>717</v>
      </c>
      <c r="P963" s="67" t="s">
        <v>52</v>
      </c>
      <c r="Q963" s="99"/>
      <c r="R963" s="73"/>
      <c r="S963" s="73"/>
      <c r="T963" s="73"/>
      <c r="U963" s="73"/>
      <c r="V963" s="73"/>
      <c r="W963" s="73"/>
      <c r="X963" s="73"/>
      <c r="Y963" s="73"/>
      <c r="Z963" s="73"/>
      <c r="AA963" s="73"/>
      <c r="AB963" s="73"/>
      <c r="AC963" s="73"/>
      <c r="AD963" s="73"/>
      <c r="AE963" s="73"/>
      <c r="AF963" s="73"/>
      <c r="AG963" s="73"/>
      <c r="AH963" s="73"/>
      <c r="AI963" s="73"/>
      <c r="AJ963" s="73"/>
      <c r="AK963" s="73"/>
    </row>
    <row r="964" spans="1:37" s="1" customFormat="1" ht="38.25" hidden="1" x14ac:dyDescent="0.25">
      <c r="A964" s="58">
        <v>1518</v>
      </c>
      <c r="B964" s="42" t="s">
        <v>2553</v>
      </c>
      <c r="C964" s="59">
        <v>1162651060000</v>
      </c>
      <c r="D964" s="41">
        <v>75404</v>
      </c>
      <c r="E964" s="41">
        <v>100</v>
      </c>
      <c r="F964" s="42" t="s">
        <v>1489</v>
      </c>
      <c r="G964" s="43" t="s">
        <v>717</v>
      </c>
      <c r="H964" s="43" t="s">
        <v>1981</v>
      </c>
      <c r="I964" s="61" t="s">
        <v>2554</v>
      </c>
      <c r="J964" s="41"/>
      <c r="K964" s="41"/>
      <c r="L964" s="51"/>
      <c r="M964" s="51"/>
      <c r="N964" s="52"/>
      <c r="O964" s="61" t="s">
        <v>717</v>
      </c>
      <c r="P964" s="67" t="s">
        <v>52</v>
      </c>
      <c r="Q964" s="99"/>
      <c r="R964" s="73"/>
      <c r="S964" s="73"/>
      <c r="T964" s="73"/>
      <c r="U964" s="73"/>
      <c r="V964" s="73"/>
      <c r="W964" s="73"/>
      <c r="X964" s="73"/>
      <c r="Y964" s="73"/>
      <c r="Z964" s="73"/>
      <c r="AA964" s="73"/>
      <c r="AB964" s="73"/>
      <c r="AC964" s="73"/>
      <c r="AD964" s="73"/>
      <c r="AE964" s="73"/>
      <c r="AF964" s="73"/>
      <c r="AG964" s="73"/>
      <c r="AH964" s="73"/>
      <c r="AI964" s="73"/>
      <c r="AJ964" s="73"/>
      <c r="AK964" s="73"/>
    </row>
    <row r="965" spans="1:37" s="1" customFormat="1" ht="76.5" hidden="1" x14ac:dyDescent="0.25">
      <c r="A965" s="58">
        <v>1468</v>
      </c>
      <c r="B965" s="42" t="s">
        <v>1528</v>
      </c>
      <c r="C965" s="59">
        <v>1022601319245</v>
      </c>
      <c r="D965" s="41">
        <v>65243</v>
      </c>
      <c r="E965" s="41">
        <v>100</v>
      </c>
      <c r="F965" s="42" t="s">
        <v>1489</v>
      </c>
      <c r="G965" s="43" t="s">
        <v>717</v>
      </c>
      <c r="H965" s="43" t="s">
        <v>1529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7" t="s">
        <v>52</v>
      </c>
      <c r="Q965" s="99"/>
      <c r="R965" s="73"/>
      <c r="S965" s="73"/>
      <c r="T965" s="73"/>
      <c r="U965" s="73"/>
      <c r="V965" s="73"/>
      <c r="W965" s="73"/>
      <c r="X965" s="73"/>
      <c r="Y965" s="73"/>
      <c r="Z965" s="73"/>
      <c r="AA965" s="73"/>
      <c r="AB965" s="73"/>
      <c r="AC965" s="73"/>
      <c r="AD965" s="73"/>
      <c r="AE965" s="73"/>
      <c r="AF965" s="73"/>
      <c r="AG965" s="73"/>
      <c r="AH965" s="73"/>
      <c r="AI965" s="73"/>
      <c r="AJ965" s="73"/>
      <c r="AK965" s="73"/>
    </row>
    <row r="966" spans="1:37" s="1" customFormat="1" ht="63.75" hidden="1" x14ac:dyDescent="0.25">
      <c r="A966" s="58">
        <v>1511</v>
      </c>
      <c r="B966" s="42" t="s">
        <v>2438</v>
      </c>
      <c r="C966" s="59">
        <v>1122651001285</v>
      </c>
      <c r="D966" s="41">
        <v>75403</v>
      </c>
      <c r="E966" s="41">
        <v>100</v>
      </c>
      <c r="F966" s="42" t="s">
        <v>1489</v>
      </c>
      <c r="G966" s="43" t="s">
        <v>717</v>
      </c>
      <c r="H966" s="43" t="s">
        <v>2302</v>
      </c>
      <c r="I966" s="61" t="s">
        <v>1102</v>
      </c>
      <c r="J966" s="41"/>
      <c r="K966" s="41"/>
      <c r="L966" s="51"/>
      <c r="M966" s="51"/>
      <c r="N966" s="52"/>
      <c r="O966" s="61" t="s">
        <v>717</v>
      </c>
      <c r="P966" s="67" t="s">
        <v>52</v>
      </c>
      <c r="Q966" s="99"/>
      <c r="R966" s="73"/>
      <c r="S966" s="73"/>
      <c r="T966" s="73"/>
      <c r="U966" s="73"/>
      <c r="V966" s="73"/>
      <c r="W966" s="73"/>
      <c r="X966" s="73"/>
      <c r="Y966" s="73"/>
      <c r="Z966" s="73"/>
      <c r="AA966" s="73"/>
      <c r="AB966" s="73"/>
      <c r="AC966" s="73"/>
      <c r="AD966" s="73"/>
      <c r="AE966" s="73"/>
      <c r="AF966" s="73"/>
      <c r="AG966" s="73"/>
      <c r="AH966" s="73"/>
      <c r="AI966" s="73"/>
      <c r="AJ966" s="73"/>
      <c r="AK966" s="73"/>
    </row>
    <row r="967" spans="1:37" s="1" customFormat="1" ht="38.25" hidden="1" x14ac:dyDescent="0.25">
      <c r="A967" s="58">
        <v>1474</v>
      </c>
      <c r="B967" s="42" t="s">
        <v>1521</v>
      </c>
      <c r="C967" s="59">
        <v>1022601315142</v>
      </c>
      <c r="D967" s="41">
        <v>75401</v>
      </c>
      <c r="E967" s="41">
        <v>100</v>
      </c>
      <c r="F967" s="42" t="s">
        <v>1489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7" t="s">
        <v>52</v>
      </c>
      <c r="Q967" s="99"/>
      <c r="R967" s="73"/>
      <c r="S967" s="73"/>
      <c r="T967" s="73"/>
      <c r="U967" s="73"/>
      <c r="V967" s="73"/>
      <c r="W967" s="73"/>
      <c r="X967" s="73"/>
      <c r="Y967" s="73"/>
      <c r="Z967" s="73"/>
      <c r="AA967" s="73"/>
      <c r="AB967" s="73"/>
      <c r="AC967" s="73"/>
      <c r="AD967" s="73"/>
      <c r="AE967" s="73"/>
      <c r="AF967" s="73"/>
      <c r="AG967" s="73"/>
      <c r="AH967" s="73"/>
      <c r="AI967" s="73"/>
      <c r="AJ967" s="73"/>
      <c r="AK967" s="73"/>
    </row>
    <row r="968" spans="1:37" s="1" customFormat="1" ht="76.5" hidden="1" x14ac:dyDescent="0.25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1489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7" t="s">
        <v>52</v>
      </c>
      <c r="Q968" s="99"/>
      <c r="R968" s="73"/>
      <c r="S968" s="73"/>
      <c r="T968" s="73"/>
      <c r="U968" s="73"/>
      <c r="V968" s="73"/>
      <c r="W968" s="73"/>
      <c r="X968" s="73"/>
      <c r="Y968" s="73"/>
      <c r="Z968" s="73"/>
      <c r="AA968" s="73"/>
      <c r="AB968" s="73"/>
      <c r="AC968" s="73"/>
      <c r="AD968" s="73"/>
      <c r="AE968" s="73"/>
      <c r="AF968" s="73"/>
      <c r="AG968" s="73"/>
      <c r="AH968" s="73"/>
      <c r="AI968" s="73"/>
      <c r="AJ968" s="73"/>
      <c r="AK968" s="73"/>
    </row>
    <row r="969" spans="1:37" s="1" customFormat="1" ht="38.25" hidden="1" x14ac:dyDescent="0.25">
      <c r="A969" s="58">
        <v>1469</v>
      </c>
      <c r="B969" s="42" t="s">
        <v>1490</v>
      </c>
      <c r="C969" s="59">
        <v>1022601311424</v>
      </c>
      <c r="D969" s="41">
        <v>65243</v>
      </c>
      <c r="E969" s="41">
        <v>100</v>
      </c>
      <c r="F969" s="42" t="s">
        <v>1489</v>
      </c>
      <c r="G969" s="43" t="s">
        <v>717</v>
      </c>
      <c r="H969" s="43" t="s">
        <v>1083</v>
      </c>
      <c r="I969" s="62" t="s">
        <v>2873</v>
      </c>
      <c r="J969" s="41"/>
      <c r="K969" s="41"/>
      <c r="L969" s="51"/>
      <c r="M969" s="51"/>
      <c r="N969" s="52"/>
      <c r="O969" s="61" t="s">
        <v>717</v>
      </c>
      <c r="P969" s="67" t="s">
        <v>52</v>
      </c>
      <c r="Q969" s="99"/>
      <c r="R969" s="73"/>
      <c r="S969" s="73"/>
      <c r="T969" s="73"/>
      <c r="U969" s="73"/>
      <c r="V969" s="73"/>
      <c r="W969" s="73"/>
      <c r="X969" s="73"/>
      <c r="Y969" s="73"/>
      <c r="Z969" s="73"/>
      <c r="AA969" s="73"/>
      <c r="AB969" s="73"/>
      <c r="AC969" s="73"/>
      <c r="AD969" s="73"/>
      <c r="AE969" s="73"/>
      <c r="AF969" s="73"/>
      <c r="AG969" s="73"/>
      <c r="AH969" s="73"/>
      <c r="AI969" s="73"/>
      <c r="AJ969" s="73"/>
      <c r="AK969" s="73"/>
    </row>
    <row r="970" spans="1:37" s="1" customFormat="1" ht="63.75" hidden="1" x14ac:dyDescent="0.25">
      <c r="A970" s="58">
        <v>1512</v>
      </c>
      <c r="B970" s="42" t="s">
        <v>2428</v>
      </c>
      <c r="C970" s="59">
        <v>1122651000515</v>
      </c>
      <c r="D970" s="41">
        <v>75403</v>
      </c>
      <c r="E970" s="41">
        <v>100</v>
      </c>
      <c r="F970" s="42" t="s">
        <v>1489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7" t="s">
        <v>52</v>
      </c>
      <c r="Q970" s="99"/>
      <c r="R970" s="73"/>
      <c r="S970" s="73"/>
      <c r="T970" s="73"/>
      <c r="U970" s="73"/>
      <c r="V970" s="73"/>
      <c r="W970" s="73"/>
      <c r="X970" s="73"/>
      <c r="Y970" s="73"/>
      <c r="Z970" s="73"/>
      <c r="AA970" s="73"/>
      <c r="AB970" s="73"/>
      <c r="AC970" s="73"/>
      <c r="AD970" s="73"/>
      <c r="AE970" s="73"/>
      <c r="AF970" s="73"/>
      <c r="AG970" s="73"/>
      <c r="AH970" s="73"/>
      <c r="AI970" s="73"/>
      <c r="AJ970" s="73"/>
      <c r="AK970" s="73"/>
    </row>
    <row r="971" spans="1:37" s="1" customFormat="1" ht="51" hidden="1" x14ac:dyDescent="0.25">
      <c r="A971" s="58">
        <v>1513</v>
      </c>
      <c r="B971" s="42" t="s">
        <v>2557</v>
      </c>
      <c r="C971" s="59">
        <v>1162651061836</v>
      </c>
      <c r="D971" s="41">
        <v>75403</v>
      </c>
      <c r="E971" s="41">
        <v>100</v>
      </c>
      <c r="F971" s="42" t="s">
        <v>1489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7" t="s">
        <v>52</v>
      </c>
      <c r="Q971" s="99"/>
      <c r="R971" s="73"/>
      <c r="S971" s="73"/>
      <c r="T971" s="73"/>
      <c r="U971" s="73"/>
      <c r="V971" s="73"/>
      <c r="W971" s="73"/>
      <c r="X971" s="73"/>
      <c r="Y971" s="73"/>
      <c r="Z971" s="73"/>
      <c r="AA971" s="73"/>
      <c r="AB971" s="73"/>
      <c r="AC971" s="73"/>
      <c r="AD971" s="73"/>
      <c r="AE971" s="73"/>
      <c r="AF971" s="73"/>
      <c r="AG971" s="73"/>
      <c r="AH971" s="73"/>
      <c r="AI971" s="73"/>
      <c r="AJ971" s="73"/>
      <c r="AK971" s="73"/>
    </row>
    <row r="972" spans="1:37" s="1" customFormat="1" ht="51" hidden="1" x14ac:dyDescent="0.25">
      <c r="A972" s="58">
        <v>1470</v>
      </c>
      <c r="B972" s="42" t="s">
        <v>1519</v>
      </c>
      <c r="C972" s="59">
        <v>1022601313052</v>
      </c>
      <c r="D972" s="41">
        <v>65243</v>
      </c>
      <c r="E972" s="41">
        <v>100</v>
      </c>
      <c r="F972" s="42" t="s">
        <v>1489</v>
      </c>
      <c r="G972" s="43" t="s">
        <v>717</v>
      </c>
      <c r="H972" s="43" t="s">
        <v>1100</v>
      </c>
      <c r="I972" s="61" t="s">
        <v>1101</v>
      </c>
      <c r="J972" s="41"/>
      <c r="K972" s="41"/>
      <c r="L972" s="51"/>
      <c r="M972" s="51"/>
      <c r="N972" s="52"/>
      <c r="O972" s="61" t="s">
        <v>717</v>
      </c>
      <c r="P972" s="67" t="s">
        <v>52</v>
      </c>
      <c r="Q972" s="99"/>
      <c r="R972" s="73"/>
      <c r="S972" s="73"/>
      <c r="T972" s="73"/>
      <c r="U972" s="73"/>
      <c r="V972" s="73"/>
      <c r="W972" s="73"/>
      <c r="X972" s="73"/>
      <c r="Y972" s="73"/>
      <c r="Z972" s="73"/>
      <c r="AA972" s="73"/>
      <c r="AB972" s="73"/>
      <c r="AC972" s="73"/>
      <c r="AD972" s="73"/>
      <c r="AE972" s="73"/>
      <c r="AF972" s="73"/>
      <c r="AG972" s="73"/>
      <c r="AH972" s="73"/>
      <c r="AI972" s="73"/>
      <c r="AJ972" s="73"/>
      <c r="AK972" s="73"/>
    </row>
    <row r="973" spans="1:37" s="1" customFormat="1" ht="51" hidden="1" x14ac:dyDescent="0.25">
      <c r="A973" s="58">
        <v>1471</v>
      </c>
      <c r="B973" s="42" t="s">
        <v>1520</v>
      </c>
      <c r="C973" s="59">
        <v>1022601315120</v>
      </c>
      <c r="D973" s="41">
        <v>65243</v>
      </c>
      <c r="E973" s="41">
        <v>100</v>
      </c>
      <c r="F973" s="42" t="s">
        <v>1489</v>
      </c>
      <c r="G973" s="43" t="s">
        <v>717</v>
      </c>
      <c r="H973" s="43" t="s">
        <v>1100</v>
      </c>
      <c r="I973" s="61" t="s">
        <v>1101</v>
      </c>
      <c r="J973" s="41"/>
      <c r="K973" s="41"/>
      <c r="L973" s="51"/>
      <c r="M973" s="51"/>
      <c r="N973" s="52"/>
      <c r="O973" s="61" t="s">
        <v>717</v>
      </c>
      <c r="P973" s="67" t="s">
        <v>52</v>
      </c>
      <c r="Q973" s="99"/>
      <c r="R973" s="73"/>
      <c r="S973" s="73"/>
      <c r="T973" s="73"/>
      <c r="U973" s="73"/>
      <c r="V973" s="73"/>
      <c r="W973" s="73"/>
      <c r="X973" s="73"/>
      <c r="Y973" s="73"/>
      <c r="Z973" s="73"/>
      <c r="AA973" s="73"/>
      <c r="AB973" s="73"/>
      <c r="AC973" s="73"/>
      <c r="AD973" s="73"/>
      <c r="AE973" s="73"/>
      <c r="AF973" s="73"/>
      <c r="AG973" s="73"/>
      <c r="AH973" s="73"/>
      <c r="AI973" s="73"/>
      <c r="AJ973" s="73"/>
      <c r="AK973" s="73"/>
    </row>
    <row r="974" spans="1:37" s="1" customFormat="1" ht="51" hidden="1" x14ac:dyDescent="0.25">
      <c r="A974" s="58">
        <v>1472</v>
      </c>
      <c r="B974" s="42" t="s">
        <v>1532</v>
      </c>
      <c r="C974" s="59">
        <v>1022601321896</v>
      </c>
      <c r="D974" s="41">
        <v>65243</v>
      </c>
      <c r="E974" s="41">
        <v>100</v>
      </c>
      <c r="F974" s="42" t="s">
        <v>1489</v>
      </c>
      <c r="G974" s="43" t="s">
        <v>717</v>
      </c>
      <c r="H974" s="43" t="s">
        <v>1100</v>
      </c>
      <c r="I974" s="61" t="s">
        <v>1101</v>
      </c>
      <c r="J974" s="41"/>
      <c r="K974" s="41"/>
      <c r="L974" s="51"/>
      <c r="M974" s="51"/>
      <c r="N974" s="52"/>
      <c r="O974" s="61" t="s">
        <v>717</v>
      </c>
      <c r="P974" s="67" t="s">
        <v>52</v>
      </c>
      <c r="Q974" s="99"/>
      <c r="R974" s="73"/>
      <c r="S974" s="73"/>
      <c r="T974" s="73"/>
      <c r="U974" s="73"/>
      <c r="V974" s="73"/>
      <c r="W974" s="73"/>
      <c r="X974" s="73"/>
      <c r="Y974" s="73"/>
      <c r="Z974" s="73"/>
      <c r="AA974" s="73"/>
      <c r="AB974" s="73"/>
      <c r="AC974" s="73"/>
      <c r="AD974" s="73"/>
      <c r="AE974" s="73"/>
      <c r="AF974" s="73"/>
      <c r="AG974" s="73"/>
      <c r="AH974" s="73"/>
      <c r="AI974" s="73"/>
      <c r="AJ974" s="73"/>
      <c r="AK974" s="73"/>
    </row>
    <row r="975" spans="1:37" s="1" customFormat="1" ht="76.5" hidden="1" x14ac:dyDescent="0.25">
      <c r="A975" s="58">
        <v>1520</v>
      </c>
      <c r="B975" s="42" t="s">
        <v>2209</v>
      </c>
      <c r="C975" s="59">
        <v>1052603102640</v>
      </c>
      <c r="D975" s="41">
        <v>75404</v>
      </c>
      <c r="E975" s="41">
        <v>100</v>
      </c>
      <c r="F975" s="42" t="s">
        <v>1489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7" t="s">
        <v>52</v>
      </c>
      <c r="Q975" s="99"/>
      <c r="R975" s="73"/>
      <c r="S975" s="73"/>
      <c r="T975" s="73"/>
      <c r="U975" s="73"/>
      <c r="V975" s="73"/>
      <c r="W975" s="73"/>
      <c r="X975" s="73"/>
      <c r="Y975" s="73"/>
      <c r="Z975" s="73"/>
      <c r="AA975" s="73"/>
      <c r="AB975" s="73"/>
      <c r="AC975" s="73"/>
      <c r="AD975" s="73"/>
      <c r="AE975" s="73"/>
      <c r="AF975" s="73"/>
      <c r="AG975" s="73"/>
      <c r="AH975" s="73"/>
      <c r="AI975" s="73"/>
      <c r="AJ975" s="73"/>
      <c r="AK975" s="73"/>
    </row>
    <row r="976" spans="1:37" s="1" customFormat="1" ht="51" hidden="1" x14ac:dyDescent="0.25">
      <c r="A976" s="58">
        <v>1521</v>
      </c>
      <c r="B976" s="42" t="s">
        <v>2163</v>
      </c>
      <c r="C976" s="59">
        <v>1042600140330</v>
      </c>
      <c r="D976" s="41">
        <v>75404</v>
      </c>
      <c r="E976" s="41">
        <v>100</v>
      </c>
      <c r="F976" s="42" t="s">
        <v>1489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7" t="s">
        <v>52</v>
      </c>
      <c r="Q976" s="99"/>
      <c r="R976" s="73"/>
      <c r="S976" s="73"/>
      <c r="T976" s="73"/>
      <c r="U976" s="73"/>
      <c r="V976" s="73"/>
      <c r="W976" s="73"/>
      <c r="X976" s="73"/>
      <c r="Y976" s="73"/>
      <c r="Z976" s="73"/>
      <c r="AA976" s="73"/>
      <c r="AB976" s="73"/>
      <c r="AC976" s="73"/>
      <c r="AD976" s="73"/>
      <c r="AE976" s="73"/>
      <c r="AF976" s="73"/>
      <c r="AG976" s="73"/>
      <c r="AH976" s="73"/>
      <c r="AI976" s="73"/>
      <c r="AJ976" s="73"/>
      <c r="AK976" s="73"/>
    </row>
    <row r="977" spans="1:37" s="1" customFormat="1" ht="38.25" hidden="1" x14ac:dyDescent="0.25">
      <c r="A977" s="58">
        <v>1514</v>
      </c>
      <c r="B977" s="42" t="s">
        <v>2085</v>
      </c>
      <c r="C977" s="59">
        <v>1032600546142</v>
      </c>
      <c r="D977" s="41">
        <v>75403</v>
      </c>
      <c r="E977" s="41">
        <v>100</v>
      </c>
      <c r="F977" s="42" t="s">
        <v>1489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7" t="s">
        <v>52</v>
      </c>
      <c r="Q977" s="99"/>
      <c r="R977" s="73"/>
      <c r="S977" s="73"/>
      <c r="T977" s="73"/>
      <c r="U977" s="73"/>
      <c r="V977" s="73"/>
      <c r="W977" s="73"/>
      <c r="X977" s="73"/>
      <c r="Y977" s="73"/>
      <c r="Z977" s="73"/>
      <c r="AA977" s="73"/>
      <c r="AB977" s="73"/>
      <c r="AC977" s="73"/>
      <c r="AD977" s="73"/>
      <c r="AE977" s="73"/>
      <c r="AF977" s="73"/>
      <c r="AG977" s="73"/>
      <c r="AH977" s="73"/>
      <c r="AI977" s="73"/>
      <c r="AJ977" s="73"/>
      <c r="AK977" s="73"/>
    </row>
    <row r="978" spans="1:37" s="1" customFormat="1" ht="38.25" hidden="1" x14ac:dyDescent="0.25">
      <c r="A978" s="58">
        <v>1522</v>
      </c>
      <c r="B978" s="42" t="s">
        <v>1527</v>
      </c>
      <c r="C978" s="59">
        <v>1022601317265</v>
      </c>
      <c r="D978" s="41">
        <v>75404</v>
      </c>
      <c r="E978" s="41">
        <v>100</v>
      </c>
      <c r="F978" s="42" t="s">
        <v>1489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7" t="s">
        <v>52</v>
      </c>
      <c r="Q978" s="99"/>
      <c r="R978" s="73"/>
      <c r="S978" s="73"/>
      <c r="T978" s="73"/>
      <c r="U978" s="73"/>
      <c r="V978" s="73"/>
      <c r="W978" s="73"/>
      <c r="X978" s="73"/>
      <c r="Y978" s="73"/>
      <c r="Z978" s="73"/>
      <c r="AA978" s="73"/>
      <c r="AB978" s="73"/>
      <c r="AC978" s="73"/>
      <c r="AD978" s="73"/>
      <c r="AE978" s="73"/>
      <c r="AF978" s="73"/>
      <c r="AG978" s="73"/>
      <c r="AH978" s="73"/>
      <c r="AI978" s="73"/>
      <c r="AJ978" s="73"/>
      <c r="AK978" s="73"/>
    </row>
    <row r="979" spans="1:37" s="1" customFormat="1" ht="38.25" hidden="1" x14ac:dyDescent="0.25">
      <c r="A979" s="58">
        <v>1523</v>
      </c>
      <c r="B979" s="42" t="s">
        <v>2086</v>
      </c>
      <c r="C979" s="59">
        <v>1032600546164</v>
      </c>
      <c r="D979" s="41">
        <v>75404</v>
      </c>
      <c r="E979" s="41">
        <v>100</v>
      </c>
      <c r="F979" s="42" t="s">
        <v>1489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7" t="s">
        <v>52</v>
      </c>
      <c r="Q979" s="99"/>
      <c r="R979" s="73"/>
      <c r="S979" s="73"/>
      <c r="T979" s="73"/>
      <c r="U979" s="73"/>
      <c r="V979" s="73"/>
      <c r="W979" s="73"/>
      <c r="X979" s="73"/>
      <c r="Y979" s="73"/>
      <c r="Z979" s="73"/>
      <c r="AA979" s="73"/>
      <c r="AB979" s="73"/>
      <c r="AC979" s="73"/>
      <c r="AD979" s="73"/>
      <c r="AE979" s="73"/>
      <c r="AF979" s="73"/>
      <c r="AG979" s="73"/>
      <c r="AH979" s="73"/>
      <c r="AI979" s="73"/>
      <c r="AJ979" s="73"/>
      <c r="AK979" s="73"/>
    </row>
    <row r="980" spans="1:37" s="1" customFormat="1" ht="45" hidden="1" x14ac:dyDescent="0.25">
      <c r="A980" s="58">
        <v>1515</v>
      </c>
      <c r="B980" s="42" t="s">
        <v>1533</v>
      </c>
      <c r="C980" s="59">
        <v>1022601322743</v>
      </c>
      <c r="D980" s="41">
        <v>75403</v>
      </c>
      <c r="E980" s="41">
        <v>100</v>
      </c>
      <c r="F980" s="42" t="s">
        <v>1489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7" t="s">
        <v>52</v>
      </c>
      <c r="Q980" s="99"/>
      <c r="R980" s="73"/>
      <c r="S980" s="73"/>
      <c r="T980" s="73"/>
      <c r="U980" s="73"/>
      <c r="V980" s="73"/>
      <c r="W980" s="73"/>
      <c r="X980" s="73"/>
      <c r="Y980" s="73"/>
      <c r="Z980" s="73"/>
      <c r="AA980" s="73"/>
      <c r="AB980" s="73"/>
      <c r="AC980" s="73"/>
      <c r="AD980" s="73"/>
      <c r="AE980" s="73"/>
      <c r="AF980" s="73"/>
      <c r="AG980" s="73"/>
      <c r="AH980" s="73"/>
      <c r="AI980" s="73"/>
      <c r="AJ980" s="73"/>
      <c r="AK980" s="73"/>
    </row>
    <row r="981" spans="1:37" s="1" customFormat="1" ht="51" hidden="1" x14ac:dyDescent="0.25">
      <c r="A981" s="58">
        <v>1516</v>
      </c>
      <c r="B981" s="42" t="s">
        <v>2431</v>
      </c>
      <c r="C981" s="59">
        <v>1122651000603</v>
      </c>
      <c r="D981" s="41">
        <v>75403</v>
      </c>
      <c r="E981" s="41">
        <v>100</v>
      </c>
      <c r="F981" s="42" t="s">
        <v>1489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7" t="s">
        <v>52</v>
      </c>
      <c r="Q981" s="99"/>
      <c r="R981" s="73"/>
      <c r="S981" s="73"/>
      <c r="T981" s="73"/>
      <c r="U981" s="73"/>
      <c r="V981" s="73"/>
      <c r="W981" s="73"/>
      <c r="X981" s="73"/>
      <c r="Y981" s="73"/>
      <c r="Z981" s="73"/>
      <c r="AA981" s="73"/>
      <c r="AB981" s="73"/>
      <c r="AC981" s="73"/>
      <c r="AD981" s="73"/>
      <c r="AE981" s="73"/>
      <c r="AF981" s="73"/>
      <c r="AG981" s="73"/>
      <c r="AH981" s="73"/>
      <c r="AI981" s="73"/>
      <c r="AJ981" s="73"/>
      <c r="AK981" s="73"/>
    </row>
    <row r="982" spans="1:37" s="1" customFormat="1" ht="33.75" hidden="1" x14ac:dyDescent="0.25">
      <c r="A982" s="58">
        <v>1473</v>
      </c>
      <c r="B982" s="42" t="s">
        <v>1531</v>
      </c>
      <c r="C982" s="59">
        <v>1022601321313</v>
      </c>
      <c r="D982" s="41">
        <v>65243</v>
      </c>
      <c r="E982" s="41">
        <v>100</v>
      </c>
      <c r="F982" s="42" t="s">
        <v>1489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7" t="s">
        <v>52</v>
      </c>
      <c r="Q982" s="99"/>
      <c r="R982" s="73"/>
      <c r="S982" s="73"/>
      <c r="T982" s="73"/>
      <c r="U982" s="73"/>
      <c r="V982" s="73"/>
      <c r="W982" s="73"/>
      <c r="X982" s="73"/>
      <c r="Y982" s="73"/>
      <c r="Z982" s="73"/>
      <c r="AA982" s="73"/>
      <c r="AB982" s="73"/>
      <c r="AC982" s="73"/>
      <c r="AD982" s="73"/>
      <c r="AE982" s="73"/>
      <c r="AF982" s="73"/>
      <c r="AG982" s="73"/>
      <c r="AH982" s="73"/>
      <c r="AI982" s="73"/>
      <c r="AJ982" s="73"/>
      <c r="AK982" s="73"/>
    </row>
    <row r="983" spans="1:37" s="1" customFormat="1" ht="33.75" hidden="1" x14ac:dyDescent="0.25">
      <c r="A983" s="58">
        <v>1607</v>
      </c>
      <c r="B983" s="42" t="s">
        <v>1338</v>
      </c>
      <c r="C983" s="59">
        <v>1022600766803</v>
      </c>
      <c r="D983" s="41">
        <v>65243</v>
      </c>
      <c r="E983" s="41">
        <v>100</v>
      </c>
      <c r="F983" s="42" t="s">
        <v>2679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7" t="s">
        <v>52</v>
      </c>
      <c r="Q983" s="99"/>
      <c r="R983" s="73"/>
      <c r="S983" s="73"/>
      <c r="T983" s="73"/>
      <c r="U983" s="73"/>
      <c r="V983" s="73"/>
      <c r="W983" s="73"/>
      <c r="X983" s="73"/>
      <c r="Y983" s="73"/>
      <c r="Z983" s="73"/>
      <c r="AA983" s="73"/>
      <c r="AB983" s="73"/>
      <c r="AC983" s="73"/>
      <c r="AD983" s="73"/>
      <c r="AE983" s="73"/>
      <c r="AF983" s="73"/>
      <c r="AG983" s="73"/>
      <c r="AH983" s="73"/>
      <c r="AI983" s="73"/>
      <c r="AJ983" s="73"/>
      <c r="AK983" s="73"/>
    </row>
    <row r="984" spans="1:37" s="1" customFormat="1" ht="45" hidden="1" x14ac:dyDescent="0.25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2631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7" t="s">
        <v>52</v>
      </c>
      <c r="Q984" s="99"/>
      <c r="R984" s="73"/>
      <c r="S984" s="73"/>
      <c r="T984" s="73"/>
      <c r="U984" s="73"/>
      <c r="V984" s="73"/>
      <c r="W984" s="73"/>
      <c r="X984" s="73"/>
      <c r="Y984" s="73"/>
      <c r="Z984" s="73"/>
      <c r="AA984" s="73"/>
      <c r="AB984" s="73"/>
      <c r="AC984" s="73"/>
      <c r="AD984" s="73"/>
      <c r="AE984" s="73"/>
      <c r="AF984" s="73"/>
      <c r="AG984" s="73"/>
      <c r="AH984" s="73"/>
      <c r="AI984" s="73"/>
      <c r="AJ984" s="73"/>
      <c r="AK984" s="73"/>
    </row>
    <row r="985" spans="1:37" s="1" customFormat="1" ht="45" hidden="1" x14ac:dyDescent="0.25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2631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7" t="s">
        <v>52</v>
      </c>
      <c r="Q985" s="99"/>
      <c r="R985" s="73"/>
      <c r="S985" s="73"/>
      <c r="T985" s="73"/>
      <c r="U985" s="73"/>
      <c r="V985" s="73"/>
      <c r="W985" s="73"/>
      <c r="X985" s="73"/>
      <c r="Y985" s="73"/>
      <c r="Z985" s="73"/>
      <c r="AA985" s="73"/>
      <c r="AB985" s="73"/>
      <c r="AC985" s="73"/>
      <c r="AD985" s="73"/>
      <c r="AE985" s="73"/>
      <c r="AF985" s="73"/>
      <c r="AG985" s="73"/>
      <c r="AH985" s="73"/>
      <c r="AI985" s="73"/>
      <c r="AJ985" s="73"/>
      <c r="AK985" s="73"/>
    </row>
    <row r="986" spans="1:37" s="1" customFormat="1" ht="45" hidden="1" x14ac:dyDescent="0.25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2631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7" t="s">
        <v>52</v>
      </c>
      <c r="Q986" s="99"/>
      <c r="R986" s="73"/>
      <c r="S986" s="73"/>
      <c r="T986" s="73"/>
      <c r="U986" s="73"/>
      <c r="V986" s="73"/>
      <c r="W986" s="73"/>
      <c r="X986" s="73"/>
      <c r="Y986" s="73"/>
      <c r="Z986" s="73"/>
      <c r="AA986" s="73"/>
      <c r="AB986" s="73"/>
      <c r="AC986" s="73"/>
      <c r="AD986" s="73"/>
      <c r="AE986" s="73"/>
      <c r="AF986" s="73"/>
      <c r="AG986" s="73"/>
      <c r="AH986" s="73"/>
      <c r="AI986" s="73"/>
      <c r="AJ986" s="73"/>
      <c r="AK986" s="73"/>
    </row>
    <row r="987" spans="1:37" s="1" customFormat="1" ht="45" hidden="1" x14ac:dyDescent="0.25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2631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7" t="s">
        <v>52</v>
      </c>
      <c r="Q987" s="99"/>
      <c r="R987" s="73"/>
      <c r="S987" s="73"/>
      <c r="T987" s="73"/>
      <c r="U987" s="73"/>
      <c r="V987" s="73"/>
      <c r="W987" s="73"/>
      <c r="X987" s="73"/>
      <c r="Y987" s="73"/>
      <c r="Z987" s="73"/>
      <c r="AA987" s="73"/>
      <c r="AB987" s="73"/>
      <c r="AC987" s="73"/>
      <c r="AD987" s="73"/>
      <c r="AE987" s="73"/>
      <c r="AF987" s="73"/>
      <c r="AG987" s="73"/>
      <c r="AH987" s="73"/>
      <c r="AI987" s="73"/>
      <c r="AJ987" s="73"/>
      <c r="AK987" s="73"/>
    </row>
    <row r="988" spans="1:37" s="1" customFormat="1" ht="45" hidden="1" x14ac:dyDescent="0.25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2631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7" t="s">
        <v>52</v>
      </c>
      <c r="Q988" s="99"/>
      <c r="R988" s="73"/>
      <c r="S988" s="73"/>
      <c r="T988" s="73"/>
      <c r="U988" s="73"/>
      <c r="V988" s="73"/>
      <c r="W988" s="73"/>
      <c r="X988" s="73"/>
      <c r="Y988" s="73"/>
      <c r="Z988" s="73"/>
      <c r="AA988" s="73"/>
      <c r="AB988" s="73"/>
      <c r="AC988" s="73"/>
      <c r="AD988" s="73"/>
      <c r="AE988" s="73"/>
      <c r="AF988" s="73"/>
      <c r="AG988" s="73"/>
      <c r="AH988" s="73"/>
      <c r="AI988" s="73"/>
      <c r="AJ988" s="73"/>
      <c r="AK988" s="73"/>
    </row>
    <row r="989" spans="1:37" s="1" customFormat="1" ht="45" hidden="1" x14ac:dyDescent="0.25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2631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7" t="s">
        <v>52</v>
      </c>
      <c r="Q989" s="99"/>
      <c r="R989" s="73"/>
      <c r="S989" s="73"/>
      <c r="T989" s="73"/>
      <c r="U989" s="73"/>
      <c r="V989" s="73"/>
      <c r="W989" s="73"/>
      <c r="X989" s="73"/>
      <c r="Y989" s="73"/>
      <c r="Z989" s="73"/>
      <c r="AA989" s="73"/>
      <c r="AB989" s="73"/>
      <c r="AC989" s="73"/>
      <c r="AD989" s="73"/>
      <c r="AE989" s="73"/>
      <c r="AF989" s="73"/>
      <c r="AG989" s="73"/>
      <c r="AH989" s="73"/>
      <c r="AI989" s="73"/>
      <c r="AJ989" s="73"/>
      <c r="AK989" s="73"/>
    </row>
    <row r="990" spans="1:37" s="1" customFormat="1" ht="45" hidden="1" x14ac:dyDescent="0.25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2631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7" t="s">
        <v>52</v>
      </c>
      <c r="Q990" s="99"/>
      <c r="R990" s="73"/>
      <c r="S990" s="73"/>
      <c r="T990" s="73"/>
      <c r="U990" s="73"/>
      <c r="V990" s="73"/>
      <c r="W990" s="73"/>
      <c r="X990" s="73"/>
      <c r="Y990" s="73"/>
      <c r="Z990" s="73"/>
      <c r="AA990" s="73"/>
      <c r="AB990" s="73"/>
      <c r="AC990" s="73"/>
      <c r="AD990" s="73"/>
      <c r="AE990" s="73"/>
      <c r="AF990" s="73"/>
      <c r="AG990" s="73"/>
      <c r="AH990" s="73"/>
      <c r="AI990" s="73"/>
      <c r="AJ990" s="73"/>
      <c r="AK990" s="73"/>
    </row>
    <row r="991" spans="1:37" s="1" customFormat="1" ht="45" hidden="1" x14ac:dyDescent="0.25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2631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7" t="s">
        <v>52</v>
      </c>
      <c r="Q991" s="99"/>
      <c r="R991" s="73"/>
      <c r="S991" s="73"/>
      <c r="T991" s="73"/>
      <c r="U991" s="73"/>
      <c r="V991" s="73"/>
      <c r="W991" s="73"/>
      <c r="X991" s="73"/>
      <c r="Y991" s="73"/>
      <c r="Z991" s="73"/>
      <c r="AA991" s="73"/>
      <c r="AB991" s="73"/>
      <c r="AC991" s="73"/>
      <c r="AD991" s="73"/>
      <c r="AE991" s="73"/>
      <c r="AF991" s="73"/>
      <c r="AG991" s="73"/>
      <c r="AH991" s="73"/>
      <c r="AI991" s="73"/>
      <c r="AJ991" s="73"/>
      <c r="AK991" s="73"/>
    </row>
    <row r="992" spans="1:37" s="1" customFormat="1" ht="56.25" hidden="1" x14ac:dyDescent="0.25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2631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7" t="s">
        <v>52</v>
      </c>
      <c r="Q992" s="99"/>
      <c r="R992" s="73"/>
      <c r="S992" s="73"/>
      <c r="T992" s="73"/>
      <c r="U992" s="73"/>
      <c r="V992" s="73"/>
      <c r="W992" s="73"/>
      <c r="X992" s="73"/>
      <c r="Y992" s="73"/>
      <c r="Z992" s="73"/>
      <c r="AA992" s="73"/>
      <c r="AB992" s="73"/>
      <c r="AC992" s="73"/>
      <c r="AD992" s="73"/>
      <c r="AE992" s="73"/>
      <c r="AF992" s="73"/>
      <c r="AG992" s="73"/>
      <c r="AH992" s="73"/>
      <c r="AI992" s="73"/>
      <c r="AJ992" s="73"/>
      <c r="AK992" s="73"/>
    </row>
    <row r="993" spans="1:37" s="1" customFormat="1" ht="45" hidden="1" x14ac:dyDescent="0.25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2631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7" t="s">
        <v>52</v>
      </c>
      <c r="Q993" s="99"/>
      <c r="R993" s="73"/>
      <c r="S993" s="73"/>
      <c r="T993" s="73"/>
      <c r="U993" s="73"/>
      <c r="V993" s="73"/>
      <c r="W993" s="73"/>
      <c r="X993" s="73"/>
      <c r="Y993" s="73"/>
      <c r="Z993" s="73"/>
      <c r="AA993" s="73"/>
      <c r="AB993" s="73"/>
      <c r="AC993" s="73"/>
      <c r="AD993" s="73"/>
      <c r="AE993" s="73"/>
      <c r="AF993" s="73"/>
      <c r="AG993" s="73"/>
      <c r="AH993" s="73"/>
      <c r="AI993" s="73"/>
      <c r="AJ993" s="73"/>
      <c r="AK993" s="73"/>
    </row>
    <row r="994" spans="1:37" s="1" customFormat="1" ht="45" hidden="1" x14ac:dyDescent="0.25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2631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7" t="s">
        <v>52</v>
      </c>
      <c r="Q994" s="99"/>
      <c r="R994" s="73"/>
      <c r="S994" s="73"/>
      <c r="T994" s="73"/>
      <c r="U994" s="73"/>
      <c r="V994" s="73"/>
      <c r="W994" s="73"/>
      <c r="X994" s="73"/>
      <c r="Y994" s="73"/>
      <c r="Z994" s="73"/>
      <c r="AA994" s="73"/>
      <c r="AB994" s="73"/>
      <c r="AC994" s="73"/>
      <c r="AD994" s="73"/>
      <c r="AE994" s="73"/>
      <c r="AF994" s="73"/>
      <c r="AG994" s="73"/>
      <c r="AH994" s="73"/>
      <c r="AI994" s="73"/>
      <c r="AJ994" s="73"/>
      <c r="AK994" s="73"/>
    </row>
    <row r="995" spans="1:37" s="1" customFormat="1" ht="56.25" hidden="1" x14ac:dyDescent="0.25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2631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7" t="s">
        <v>52</v>
      </c>
      <c r="Q995" s="99"/>
      <c r="R995" s="73"/>
      <c r="S995" s="73"/>
      <c r="T995" s="73"/>
      <c r="U995" s="73"/>
      <c r="V995" s="73"/>
      <c r="W995" s="73"/>
      <c r="X995" s="73"/>
      <c r="Y995" s="73"/>
      <c r="Z995" s="73"/>
      <c r="AA995" s="73"/>
      <c r="AB995" s="73"/>
      <c r="AC995" s="73"/>
      <c r="AD995" s="73"/>
      <c r="AE995" s="73"/>
      <c r="AF995" s="73"/>
      <c r="AG995" s="73"/>
      <c r="AH995" s="73"/>
      <c r="AI995" s="73"/>
      <c r="AJ995" s="73"/>
      <c r="AK995" s="73"/>
    </row>
    <row r="996" spans="1:37" s="1" customFormat="1" ht="45" hidden="1" x14ac:dyDescent="0.25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2631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7" t="s">
        <v>52</v>
      </c>
      <c r="Q996" s="99"/>
      <c r="R996" s="73"/>
      <c r="S996" s="73"/>
      <c r="T996" s="73"/>
      <c r="U996" s="73"/>
      <c r="V996" s="73"/>
      <c r="W996" s="73"/>
      <c r="X996" s="73"/>
      <c r="Y996" s="73"/>
      <c r="Z996" s="73"/>
      <c r="AA996" s="73"/>
      <c r="AB996" s="73"/>
      <c r="AC996" s="73"/>
      <c r="AD996" s="73"/>
      <c r="AE996" s="73"/>
      <c r="AF996" s="73"/>
      <c r="AG996" s="73"/>
      <c r="AH996" s="73"/>
      <c r="AI996" s="73"/>
      <c r="AJ996" s="73"/>
      <c r="AK996" s="73"/>
    </row>
    <row r="997" spans="1:37" s="1" customFormat="1" ht="45" hidden="1" x14ac:dyDescent="0.25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2631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7" t="s">
        <v>52</v>
      </c>
      <c r="Q997" s="99"/>
      <c r="R997" s="73"/>
      <c r="S997" s="73"/>
      <c r="T997" s="73"/>
      <c r="U997" s="73"/>
      <c r="V997" s="73"/>
      <c r="W997" s="73"/>
      <c r="X997" s="73"/>
      <c r="Y997" s="73"/>
      <c r="Z997" s="73"/>
      <c r="AA997" s="73"/>
      <c r="AB997" s="73"/>
      <c r="AC997" s="73"/>
      <c r="AD997" s="73"/>
      <c r="AE997" s="73"/>
      <c r="AF997" s="73"/>
      <c r="AG997" s="73"/>
      <c r="AH997" s="73"/>
      <c r="AI997" s="73"/>
      <c r="AJ997" s="73"/>
      <c r="AK997" s="73"/>
    </row>
    <row r="998" spans="1:37" s="1" customFormat="1" ht="45" hidden="1" x14ac:dyDescent="0.25">
      <c r="A998" s="58">
        <v>1555</v>
      </c>
      <c r="B998" s="42" t="s">
        <v>2207</v>
      </c>
      <c r="C998" s="59">
        <v>1052600810987</v>
      </c>
      <c r="D998" s="41">
        <v>75404</v>
      </c>
      <c r="E998" s="41">
        <v>100</v>
      </c>
      <c r="F998" s="42" t="s">
        <v>2631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7" t="s">
        <v>52</v>
      </c>
      <c r="Q998" s="99"/>
      <c r="R998" s="73"/>
      <c r="S998" s="73"/>
      <c r="T998" s="73"/>
      <c r="U998" s="73"/>
      <c r="V998" s="73"/>
      <c r="W998" s="73"/>
      <c r="X998" s="73"/>
      <c r="Y998" s="73"/>
      <c r="Z998" s="73"/>
      <c r="AA998" s="73"/>
      <c r="AB998" s="73"/>
      <c r="AC998" s="73"/>
      <c r="AD998" s="73"/>
      <c r="AE998" s="73"/>
      <c r="AF998" s="73"/>
      <c r="AG998" s="73"/>
      <c r="AH998" s="73"/>
      <c r="AI998" s="73"/>
      <c r="AJ998" s="73"/>
      <c r="AK998" s="73"/>
    </row>
    <row r="999" spans="1:37" s="1" customFormat="1" ht="45" hidden="1" x14ac:dyDescent="0.25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2631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7" t="s">
        <v>52</v>
      </c>
      <c r="Q999" s="99"/>
      <c r="R999" s="73"/>
      <c r="S999" s="73"/>
      <c r="T999" s="73"/>
      <c r="U999" s="73"/>
      <c r="V999" s="73"/>
      <c r="W999" s="73"/>
      <c r="X999" s="73"/>
      <c r="Y999" s="73"/>
      <c r="Z999" s="73"/>
      <c r="AA999" s="73"/>
      <c r="AB999" s="73"/>
      <c r="AC999" s="73"/>
      <c r="AD999" s="73"/>
      <c r="AE999" s="73"/>
      <c r="AF999" s="73"/>
      <c r="AG999" s="73"/>
      <c r="AH999" s="73"/>
      <c r="AI999" s="73"/>
      <c r="AJ999" s="73"/>
      <c r="AK999" s="73"/>
    </row>
    <row r="1000" spans="1:37" s="1" customFormat="1" ht="45" hidden="1" x14ac:dyDescent="0.25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2631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7" t="s">
        <v>52</v>
      </c>
      <c r="Q1000" s="99"/>
      <c r="R1000" s="73"/>
      <c r="S1000" s="73"/>
      <c r="T1000" s="73"/>
      <c r="U1000" s="73"/>
      <c r="V1000" s="73"/>
      <c r="W1000" s="73"/>
      <c r="X1000" s="73"/>
      <c r="Y1000" s="73"/>
      <c r="Z1000" s="73"/>
      <c r="AA1000" s="73"/>
      <c r="AB1000" s="73"/>
      <c r="AC1000" s="73"/>
      <c r="AD1000" s="73"/>
      <c r="AE1000" s="73"/>
      <c r="AF1000" s="73"/>
      <c r="AG1000" s="73"/>
      <c r="AH1000" s="73"/>
      <c r="AI1000" s="73"/>
      <c r="AJ1000" s="73"/>
      <c r="AK1000" s="73"/>
    </row>
    <row r="1001" spans="1:37" s="1" customFormat="1" ht="45" hidden="1" x14ac:dyDescent="0.25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2631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7" t="s">
        <v>52</v>
      </c>
      <c r="Q1001" s="99"/>
      <c r="R1001" s="73"/>
      <c r="S1001" s="73"/>
      <c r="T1001" s="73"/>
      <c r="U1001" s="73"/>
      <c r="V1001" s="73"/>
      <c r="W1001" s="73"/>
      <c r="X1001" s="73"/>
      <c r="Y1001" s="73"/>
      <c r="Z1001" s="73"/>
      <c r="AA1001" s="73"/>
      <c r="AB1001" s="73"/>
      <c r="AC1001" s="73"/>
      <c r="AD1001" s="73"/>
      <c r="AE1001" s="73"/>
      <c r="AF1001" s="73"/>
      <c r="AG1001" s="73"/>
      <c r="AH1001" s="73"/>
      <c r="AI1001" s="73"/>
      <c r="AJ1001" s="73"/>
      <c r="AK1001" s="73"/>
    </row>
    <row r="1002" spans="1:37" s="1" customFormat="1" ht="45" hidden="1" x14ac:dyDescent="0.25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2631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7" t="s">
        <v>52</v>
      </c>
      <c r="Q1002" s="99"/>
      <c r="R1002" s="73"/>
      <c r="S1002" s="73"/>
      <c r="T1002" s="73"/>
      <c r="U1002" s="73"/>
      <c r="V1002" s="73"/>
      <c r="W1002" s="73"/>
      <c r="X1002" s="73"/>
      <c r="Y1002" s="73"/>
      <c r="Z1002" s="73"/>
      <c r="AA1002" s="73"/>
      <c r="AB1002" s="73"/>
      <c r="AC1002" s="73"/>
      <c r="AD1002" s="73"/>
      <c r="AE1002" s="73"/>
      <c r="AF1002" s="73"/>
      <c r="AG1002" s="73"/>
      <c r="AH1002" s="73"/>
      <c r="AI1002" s="73"/>
      <c r="AJ1002" s="73"/>
      <c r="AK1002" s="73"/>
    </row>
    <row r="1003" spans="1:37" s="1" customFormat="1" ht="45" hidden="1" x14ac:dyDescent="0.25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2631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7" t="s">
        <v>52</v>
      </c>
      <c r="Q1003" s="99"/>
      <c r="R1003" s="73"/>
      <c r="S1003" s="73"/>
      <c r="T1003" s="73"/>
      <c r="U1003" s="73"/>
      <c r="V1003" s="73"/>
      <c r="W1003" s="73"/>
      <c r="X1003" s="73"/>
      <c r="Y1003" s="73"/>
      <c r="Z1003" s="73"/>
      <c r="AA1003" s="73"/>
      <c r="AB1003" s="73"/>
      <c r="AC1003" s="73"/>
      <c r="AD1003" s="73"/>
      <c r="AE1003" s="73"/>
      <c r="AF1003" s="73"/>
      <c r="AG1003" s="73"/>
      <c r="AH1003" s="73"/>
      <c r="AI1003" s="73"/>
      <c r="AJ1003" s="73"/>
      <c r="AK1003" s="73"/>
    </row>
    <row r="1004" spans="1:37" s="1" customFormat="1" ht="45" hidden="1" x14ac:dyDescent="0.25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2631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7" t="s">
        <v>52</v>
      </c>
      <c r="Q1004" s="99"/>
      <c r="R1004" s="73"/>
      <c r="S1004" s="73"/>
      <c r="T1004" s="73"/>
      <c r="U1004" s="73"/>
      <c r="V1004" s="73"/>
      <c r="W1004" s="73"/>
      <c r="X1004" s="73"/>
      <c r="Y1004" s="73"/>
      <c r="Z1004" s="73"/>
      <c r="AA1004" s="73"/>
      <c r="AB1004" s="73"/>
      <c r="AC1004" s="73"/>
      <c r="AD1004" s="73"/>
      <c r="AE1004" s="73"/>
      <c r="AF1004" s="73"/>
      <c r="AG1004" s="73"/>
      <c r="AH1004" s="73"/>
      <c r="AI1004" s="73"/>
      <c r="AJ1004" s="73"/>
      <c r="AK1004" s="73"/>
    </row>
    <row r="1005" spans="1:37" s="1" customFormat="1" ht="45" hidden="1" x14ac:dyDescent="0.25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2631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7" t="s">
        <v>52</v>
      </c>
      <c r="Q1005" s="99"/>
      <c r="R1005" s="73"/>
      <c r="S1005" s="73"/>
      <c r="T1005" s="73"/>
      <c r="U1005" s="73"/>
      <c r="V1005" s="73"/>
      <c r="W1005" s="73"/>
      <c r="X1005" s="73"/>
      <c r="Y1005" s="73"/>
      <c r="Z1005" s="73"/>
      <c r="AA1005" s="73"/>
      <c r="AB1005" s="73"/>
      <c r="AC1005" s="73"/>
      <c r="AD1005" s="73"/>
      <c r="AE1005" s="73"/>
      <c r="AF1005" s="73"/>
      <c r="AG1005" s="73"/>
      <c r="AH1005" s="73"/>
      <c r="AI1005" s="73"/>
      <c r="AJ1005" s="73"/>
      <c r="AK1005" s="73"/>
    </row>
    <row r="1006" spans="1:37" s="1" customFormat="1" ht="45" hidden="1" x14ac:dyDescent="0.25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2631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7" t="s">
        <v>52</v>
      </c>
      <c r="Q1006" s="99"/>
      <c r="R1006" s="73"/>
      <c r="S1006" s="73"/>
      <c r="T1006" s="73"/>
      <c r="U1006" s="73"/>
      <c r="V1006" s="73"/>
      <c r="W1006" s="73"/>
      <c r="X1006" s="73"/>
      <c r="Y1006" s="73"/>
      <c r="Z1006" s="73"/>
      <c r="AA1006" s="73"/>
      <c r="AB1006" s="73"/>
      <c r="AC1006" s="73"/>
      <c r="AD1006" s="73"/>
      <c r="AE1006" s="73"/>
      <c r="AF1006" s="73"/>
      <c r="AG1006" s="73"/>
      <c r="AH1006" s="73"/>
      <c r="AI1006" s="73"/>
      <c r="AJ1006" s="73"/>
      <c r="AK1006" s="73"/>
    </row>
    <row r="1007" spans="1:37" s="1" customFormat="1" ht="45" hidden="1" x14ac:dyDescent="0.25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2631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7" t="s">
        <v>52</v>
      </c>
      <c r="Q1007" s="99"/>
      <c r="R1007" s="73"/>
      <c r="S1007" s="73"/>
      <c r="T1007" s="73"/>
      <c r="U1007" s="73"/>
      <c r="V1007" s="73"/>
      <c r="W1007" s="73"/>
      <c r="X1007" s="73"/>
      <c r="Y1007" s="73"/>
      <c r="Z1007" s="73"/>
      <c r="AA1007" s="73"/>
      <c r="AB1007" s="73"/>
      <c r="AC1007" s="73"/>
      <c r="AD1007" s="73"/>
      <c r="AE1007" s="73"/>
      <c r="AF1007" s="73"/>
      <c r="AG1007" s="73"/>
      <c r="AH1007" s="73"/>
      <c r="AI1007" s="73"/>
      <c r="AJ1007" s="73"/>
      <c r="AK1007" s="73"/>
    </row>
    <row r="1008" spans="1:37" s="1" customFormat="1" ht="56.25" hidden="1" x14ac:dyDescent="0.25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2631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7" t="s">
        <v>52</v>
      </c>
      <c r="Q1008" s="99"/>
      <c r="R1008" s="73"/>
      <c r="S1008" s="73"/>
      <c r="T1008" s="73"/>
      <c r="U1008" s="73"/>
      <c r="V1008" s="73"/>
      <c r="W1008" s="73"/>
      <c r="X1008" s="73"/>
      <c r="Y1008" s="73"/>
      <c r="Z1008" s="73"/>
      <c r="AA1008" s="73"/>
      <c r="AB1008" s="73"/>
      <c r="AC1008" s="73"/>
      <c r="AD1008" s="73"/>
      <c r="AE1008" s="73"/>
      <c r="AF1008" s="73"/>
      <c r="AG1008" s="73"/>
      <c r="AH1008" s="73"/>
      <c r="AI1008" s="73"/>
      <c r="AJ1008" s="73"/>
      <c r="AK1008" s="73"/>
    </row>
    <row r="1009" spans="1:37" s="1" customFormat="1" ht="45" hidden="1" x14ac:dyDescent="0.25">
      <c r="A1009" s="58">
        <v>1616</v>
      </c>
      <c r="B1009" s="42" t="s">
        <v>2625</v>
      </c>
      <c r="C1009" s="59">
        <v>1202600018521</v>
      </c>
      <c r="D1009" s="41">
        <v>75404</v>
      </c>
      <c r="E1009" s="44">
        <v>100</v>
      </c>
      <c r="F1009" s="42" t="s">
        <v>2645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2635</v>
      </c>
      <c r="O1009" s="61" t="s">
        <v>719</v>
      </c>
      <c r="P1009" s="67" t="s">
        <v>52</v>
      </c>
      <c r="Q1009" s="99"/>
      <c r="R1009" s="73"/>
      <c r="S1009" s="73"/>
      <c r="T1009" s="73"/>
      <c r="U1009" s="73"/>
      <c r="V1009" s="73"/>
      <c r="W1009" s="73"/>
      <c r="X1009" s="73"/>
      <c r="Y1009" s="73"/>
      <c r="Z1009" s="73"/>
      <c r="AA1009" s="73"/>
      <c r="AB1009" s="73"/>
      <c r="AC1009" s="73"/>
      <c r="AD1009" s="73"/>
      <c r="AE1009" s="73"/>
      <c r="AF1009" s="73"/>
      <c r="AG1009" s="73"/>
      <c r="AH1009" s="73"/>
      <c r="AI1009" s="73"/>
      <c r="AJ1009" s="73"/>
      <c r="AK1009" s="73"/>
    </row>
    <row r="1010" spans="1:37" s="1" customFormat="1" ht="45" hidden="1" x14ac:dyDescent="0.25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2631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7" t="s">
        <v>52</v>
      </c>
      <c r="Q1010" s="99"/>
      <c r="R1010" s="73"/>
      <c r="S1010" s="73"/>
      <c r="T1010" s="73"/>
      <c r="U1010" s="73"/>
      <c r="V1010" s="73"/>
      <c r="W1010" s="73"/>
      <c r="X1010" s="73"/>
      <c r="Y1010" s="73"/>
      <c r="Z1010" s="73"/>
      <c r="AA1010" s="73"/>
      <c r="AB1010" s="73"/>
      <c r="AC1010" s="73"/>
      <c r="AD1010" s="73"/>
      <c r="AE1010" s="73"/>
      <c r="AF1010" s="73"/>
      <c r="AG1010" s="73"/>
      <c r="AH1010" s="73"/>
      <c r="AI1010" s="73"/>
      <c r="AJ1010" s="73"/>
      <c r="AK1010" s="73"/>
    </row>
    <row r="1011" spans="1:37" s="1" customFormat="1" ht="45" hidden="1" x14ac:dyDescent="0.25">
      <c r="A1011" s="58">
        <v>1526</v>
      </c>
      <c r="B1011" s="42" t="s">
        <v>2268</v>
      </c>
      <c r="C1011" s="59">
        <v>1072648001920</v>
      </c>
      <c r="D1011" s="41">
        <v>65243</v>
      </c>
      <c r="E1011" s="41">
        <v>100</v>
      </c>
      <c r="F1011" s="42" t="s">
        <v>2631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7" t="s">
        <v>52</v>
      </c>
      <c r="Q1011" s="99"/>
      <c r="R1011" s="73"/>
      <c r="S1011" s="73"/>
      <c r="T1011" s="73"/>
      <c r="U1011" s="73"/>
      <c r="V1011" s="73"/>
      <c r="W1011" s="73"/>
      <c r="X1011" s="73"/>
      <c r="Y1011" s="73"/>
      <c r="Z1011" s="73"/>
      <c r="AA1011" s="73"/>
      <c r="AB1011" s="73"/>
      <c r="AC1011" s="73"/>
      <c r="AD1011" s="73"/>
      <c r="AE1011" s="73"/>
      <c r="AF1011" s="73"/>
      <c r="AG1011" s="73"/>
      <c r="AH1011" s="73"/>
      <c r="AI1011" s="73"/>
      <c r="AJ1011" s="73"/>
      <c r="AK1011" s="73"/>
    </row>
    <row r="1012" spans="1:37" s="1" customFormat="1" ht="45" hidden="1" x14ac:dyDescent="0.25">
      <c r="A1012" s="58">
        <v>1566</v>
      </c>
      <c r="B1012" s="42" t="s">
        <v>2630</v>
      </c>
      <c r="C1012" s="59">
        <v>1202600018830</v>
      </c>
      <c r="D1012" s="41">
        <v>75404</v>
      </c>
      <c r="E1012" s="44">
        <v>100</v>
      </c>
      <c r="F1012" s="42" t="s">
        <v>2631</v>
      </c>
      <c r="G1012" s="43" t="s">
        <v>719</v>
      </c>
      <c r="H1012" s="43" t="s">
        <v>2663</v>
      </c>
      <c r="I1012" s="61" t="s">
        <v>182</v>
      </c>
      <c r="J1012" s="41"/>
      <c r="K1012" s="41"/>
      <c r="L1012" s="51"/>
      <c r="M1012" s="51"/>
      <c r="N1012" s="52" t="s">
        <v>2648</v>
      </c>
      <c r="O1012" s="61" t="s">
        <v>719</v>
      </c>
      <c r="P1012" s="67" t="s">
        <v>52</v>
      </c>
      <c r="Q1012" s="99"/>
      <c r="R1012" s="73"/>
      <c r="S1012" s="73"/>
      <c r="T1012" s="73"/>
      <c r="U1012" s="73"/>
      <c r="V1012" s="73"/>
      <c r="W1012" s="73"/>
      <c r="X1012" s="73"/>
      <c r="Y1012" s="73"/>
      <c r="Z1012" s="73"/>
      <c r="AA1012" s="73"/>
      <c r="AB1012" s="73"/>
      <c r="AC1012" s="73"/>
      <c r="AD1012" s="73"/>
      <c r="AE1012" s="73"/>
      <c r="AF1012" s="73"/>
      <c r="AG1012" s="73"/>
      <c r="AH1012" s="73"/>
      <c r="AI1012" s="73"/>
      <c r="AJ1012" s="73"/>
      <c r="AK1012" s="73"/>
    </row>
    <row r="1013" spans="1:37" s="1" customFormat="1" ht="45" hidden="1" x14ac:dyDescent="0.25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2631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7" t="s">
        <v>52</v>
      </c>
      <c r="Q1013" s="99"/>
      <c r="R1013" s="73"/>
      <c r="S1013" s="73"/>
      <c r="T1013" s="73"/>
      <c r="U1013" s="73"/>
      <c r="V1013" s="73"/>
      <c r="W1013" s="73"/>
      <c r="X1013" s="73"/>
      <c r="Y1013" s="73"/>
      <c r="Z1013" s="73"/>
      <c r="AA1013" s="73"/>
      <c r="AB1013" s="73"/>
      <c r="AC1013" s="73"/>
      <c r="AD1013" s="73"/>
      <c r="AE1013" s="73"/>
      <c r="AF1013" s="73"/>
      <c r="AG1013" s="73"/>
      <c r="AH1013" s="73"/>
      <c r="AI1013" s="73"/>
      <c r="AJ1013" s="73"/>
      <c r="AK1013" s="73"/>
    </row>
    <row r="1014" spans="1:37" s="1" customFormat="1" ht="45" hidden="1" x14ac:dyDescent="0.25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2631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7" t="s">
        <v>52</v>
      </c>
      <c r="Q1014" s="99"/>
      <c r="R1014" s="73"/>
      <c r="S1014" s="73"/>
      <c r="T1014" s="73"/>
      <c r="U1014" s="73"/>
      <c r="V1014" s="73"/>
      <c r="W1014" s="73"/>
      <c r="X1014" s="73"/>
      <c r="Y1014" s="73"/>
      <c r="Z1014" s="73"/>
      <c r="AA1014" s="73"/>
      <c r="AB1014" s="73"/>
      <c r="AC1014" s="73"/>
      <c r="AD1014" s="73"/>
      <c r="AE1014" s="73"/>
      <c r="AF1014" s="73"/>
      <c r="AG1014" s="73"/>
      <c r="AH1014" s="73"/>
      <c r="AI1014" s="73"/>
      <c r="AJ1014" s="73"/>
      <c r="AK1014" s="73"/>
    </row>
    <row r="1015" spans="1:37" s="1" customFormat="1" ht="45" hidden="1" x14ac:dyDescent="0.25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2631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7" t="s">
        <v>52</v>
      </c>
      <c r="Q1015" s="99"/>
      <c r="R1015" s="73"/>
      <c r="S1015" s="73"/>
      <c r="T1015" s="73"/>
      <c r="U1015" s="73"/>
      <c r="V1015" s="73"/>
      <c r="W1015" s="73"/>
      <c r="X1015" s="73"/>
      <c r="Y1015" s="73"/>
      <c r="Z1015" s="73"/>
      <c r="AA1015" s="73"/>
      <c r="AB1015" s="73"/>
      <c r="AC1015" s="73"/>
      <c r="AD1015" s="73"/>
      <c r="AE1015" s="73"/>
      <c r="AF1015" s="73"/>
      <c r="AG1015" s="73"/>
      <c r="AH1015" s="73"/>
      <c r="AI1015" s="73"/>
      <c r="AJ1015" s="73"/>
      <c r="AK1015" s="73"/>
    </row>
    <row r="1016" spans="1:37" s="1" customFormat="1" ht="45" hidden="1" x14ac:dyDescent="0.25">
      <c r="A1016" s="58">
        <v>1568</v>
      </c>
      <c r="B1016" s="42" t="s">
        <v>2320</v>
      </c>
      <c r="C1016" s="59">
        <v>1102648001521</v>
      </c>
      <c r="D1016" s="41">
        <v>75404</v>
      </c>
      <c r="E1016" s="41">
        <v>100</v>
      </c>
      <c r="F1016" s="42" t="s">
        <v>2631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7" t="s">
        <v>52</v>
      </c>
      <c r="Q1016" s="99"/>
      <c r="R1016" s="73"/>
      <c r="S1016" s="73"/>
      <c r="T1016" s="73"/>
      <c r="U1016" s="73"/>
      <c r="V1016" s="73"/>
      <c r="W1016" s="73"/>
      <c r="X1016" s="73"/>
      <c r="Y1016" s="73"/>
      <c r="Z1016" s="73"/>
      <c r="AA1016" s="73"/>
      <c r="AB1016" s="73"/>
      <c r="AC1016" s="73"/>
      <c r="AD1016" s="73"/>
      <c r="AE1016" s="73"/>
      <c r="AF1016" s="73"/>
      <c r="AG1016" s="73"/>
      <c r="AH1016" s="73"/>
      <c r="AI1016" s="73"/>
      <c r="AJ1016" s="73"/>
      <c r="AK1016" s="73"/>
    </row>
    <row r="1017" spans="1:37" s="1" customFormat="1" ht="45" hidden="1" x14ac:dyDescent="0.25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2631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7" t="s">
        <v>52</v>
      </c>
      <c r="Q1017" s="99"/>
      <c r="R1017" s="73"/>
      <c r="S1017" s="73"/>
      <c r="T1017" s="73"/>
      <c r="U1017" s="73"/>
      <c r="V1017" s="73"/>
      <c r="W1017" s="73"/>
      <c r="X1017" s="73"/>
      <c r="Y1017" s="73"/>
      <c r="Z1017" s="73"/>
      <c r="AA1017" s="73"/>
      <c r="AB1017" s="73"/>
      <c r="AC1017" s="73"/>
      <c r="AD1017" s="73"/>
      <c r="AE1017" s="73"/>
      <c r="AF1017" s="73"/>
      <c r="AG1017" s="73"/>
      <c r="AH1017" s="73"/>
      <c r="AI1017" s="73"/>
      <c r="AJ1017" s="73"/>
      <c r="AK1017" s="73"/>
    </row>
    <row r="1018" spans="1:37" s="1" customFormat="1" ht="45" hidden="1" x14ac:dyDescent="0.25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2631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7" t="s">
        <v>52</v>
      </c>
      <c r="Q1018" s="99"/>
      <c r="R1018" s="73"/>
      <c r="S1018" s="73"/>
      <c r="T1018" s="73"/>
      <c r="U1018" s="73"/>
      <c r="V1018" s="73"/>
      <c r="W1018" s="73"/>
      <c r="X1018" s="73"/>
      <c r="Y1018" s="73"/>
      <c r="Z1018" s="73"/>
      <c r="AA1018" s="73"/>
      <c r="AB1018" s="73"/>
      <c r="AC1018" s="73"/>
      <c r="AD1018" s="73"/>
      <c r="AE1018" s="73"/>
      <c r="AF1018" s="73"/>
      <c r="AG1018" s="73"/>
      <c r="AH1018" s="73"/>
      <c r="AI1018" s="73"/>
      <c r="AJ1018" s="73"/>
      <c r="AK1018" s="73"/>
    </row>
    <row r="1019" spans="1:37" s="1" customFormat="1" ht="45" hidden="1" x14ac:dyDescent="0.25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2631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7" t="s">
        <v>52</v>
      </c>
      <c r="Q1019" s="99"/>
      <c r="R1019" s="73"/>
      <c r="S1019" s="73"/>
      <c r="T1019" s="73"/>
      <c r="U1019" s="73"/>
      <c r="V1019" s="73"/>
      <c r="W1019" s="73"/>
      <c r="X1019" s="73"/>
      <c r="Y1019" s="73"/>
      <c r="Z1019" s="73"/>
      <c r="AA1019" s="73"/>
      <c r="AB1019" s="73"/>
      <c r="AC1019" s="73"/>
      <c r="AD1019" s="73"/>
      <c r="AE1019" s="73"/>
      <c r="AF1019" s="73"/>
      <c r="AG1019" s="73"/>
      <c r="AH1019" s="73"/>
      <c r="AI1019" s="73"/>
      <c r="AJ1019" s="73"/>
      <c r="AK1019" s="73"/>
    </row>
    <row r="1020" spans="1:37" s="1" customFormat="1" ht="45" hidden="1" x14ac:dyDescent="0.25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2631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7" t="s">
        <v>52</v>
      </c>
      <c r="Q1020" s="99"/>
      <c r="R1020" s="73"/>
      <c r="S1020" s="73"/>
      <c r="T1020" s="73"/>
      <c r="U1020" s="73"/>
      <c r="V1020" s="73"/>
      <c r="W1020" s="73"/>
      <c r="X1020" s="73"/>
      <c r="Y1020" s="73"/>
      <c r="Z1020" s="73"/>
      <c r="AA1020" s="73"/>
      <c r="AB1020" s="73"/>
      <c r="AC1020" s="73"/>
      <c r="AD1020" s="73"/>
      <c r="AE1020" s="73"/>
      <c r="AF1020" s="73"/>
      <c r="AG1020" s="73"/>
      <c r="AH1020" s="73"/>
      <c r="AI1020" s="73"/>
      <c r="AJ1020" s="73"/>
      <c r="AK1020" s="73"/>
    </row>
    <row r="1021" spans="1:37" s="1" customFormat="1" ht="45" hidden="1" x14ac:dyDescent="0.25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2631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7" t="s">
        <v>52</v>
      </c>
      <c r="Q1021" s="99"/>
      <c r="R1021" s="73"/>
      <c r="S1021" s="73"/>
      <c r="T1021" s="73"/>
      <c r="U1021" s="73"/>
      <c r="V1021" s="73"/>
      <c r="W1021" s="73"/>
      <c r="X1021" s="73"/>
      <c r="Y1021" s="73"/>
      <c r="Z1021" s="73"/>
      <c r="AA1021" s="73"/>
      <c r="AB1021" s="73"/>
      <c r="AC1021" s="73"/>
      <c r="AD1021" s="73"/>
      <c r="AE1021" s="73"/>
      <c r="AF1021" s="73"/>
      <c r="AG1021" s="73"/>
      <c r="AH1021" s="73"/>
      <c r="AI1021" s="73"/>
      <c r="AJ1021" s="73"/>
      <c r="AK1021" s="73"/>
    </row>
    <row r="1022" spans="1:37" s="1" customFormat="1" ht="45" hidden="1" x14ac:dyDescent="0.25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2631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7" t="s">
        <v>52</v>
      </c>
      <c r="Q1022" s="99"/>
      <c r="R1022" s="73"/>
      <c r="S1022" s="73"/>
      <c r="T1022" s="73"/>
      <c r="U1022" s="73"/>
      <c r="V1022" s="73"/>
      <c r="W1022" s="73"/>
      <c r="X1022" s="73"/>
      <c r="Y1022" s="73"/>
      <c r="Z1022" s="73"/>
      <c r="AA1022" s="73"/>
      <c r="AB1022" s="73"/>
      <c r="AC1022" s="73"/>
      <c r="AD1022" s="73"/>
      <c r="AE1022" s="73"/>
      <c r="AF1022" s="73"/>
      <c r="AG1022" s="73"/>
      <c r="AH1022" s="73"/>
      <c r="AI1022" s="73"/>
      <c r="AJ1022" s="73"/>
      <c r="AK1022" s="73"/>
    </row>
    <row r="1023" spans="1:37" s="1" customFormat="1" ht="45" hidden="1" x14ac:dyDescent="0.25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2631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7" t="s">
        <v>52</v>
      </c>
      <c r="Q1023" s="99"/>
      <c r="R1023" s="73"/>
      <c r="S1023" s="73"/>
      <c r="T1023" s="73"/>
      <c r="U1023" s="73"/>
      <c r="V1023" s="73"/>
      <c r="W1023" s="73"/>
      <c r="X1023" s="73"/>
      <c r="Y1023" s="73"/>
      <c r="Z1023" s="73"/>
      <c r="AA1023" s="73"/>
      <c r="AB1023" s="73"/>
      <c r="AC1023" s="73"/>
      <c r="AD1023" s="73"/>
      <c r="AE1023" s="73"/>
      <c r="AF1023" s="73"/>
      <c r="AG1023" s="73"/>
      <c r="AH1023" s="73"/>
      <c r="AI1023" s="73"/>
      <c r="AJ1023" s="73"/>
      <c r="AK1023" s="73"/>
    </row>
    <row r="1024" spans="1:37" s="1" customFormat="1" ht="45" hidden="1" x14ac:dyDescent="0.25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2631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7" t="s">
        <v>52</v>
      </c>
      <c r="Q1024" s="99"/>
      <c r="R1024" s="73"/>
      <c r="S1024" s="73"/>
      <c r="T1024" s="73"/>
      <c r="U1024" s="73"/>
      <c r="V1024" s="73"/>
      <c r="W1024" s="73"/>
      <c r="X1024" s="73"/>
      <c r="Y1024" s="73"/>
      <c r="Z1024" s="73"/>
      <c r="AA1024" s="73"/>
      <c r="AB1024" s="73"/>
      <c r="AC1024" s="73"/>
      <c r="AD1024" s="73"/>
      <c r="AE1024" s="73"/>
      <c r="AF1024" s="73"/>
      <c r="AG1024" s="73"/>
      <c r="AH1024" s="73"/>
      <c r="AI1024" s="73"/>
      <c r="AJ1024" s="73"/>
      <c r="AK1024" s="73"/>
    </row>
    <row r="1025" spans="1:37" s="1" customFormat="1" ht="45" hidden="1" x14ac:dyDescent="0.25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2631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7" t="s">
        <v>52</v>
      </c>
      <c r="Q1025" s="99"/>
      <c r="R1025" s="73"/>
      <c r="S1025" s="73"/>
      <c r="T1025" s="73"/>
      <c r="U1025" s="73"/>
      <c r="V1025" s="73"/>
      <c r="W1025" s="73"/>
      <c r="X1025" s="73"/>
      <c r="Y1025" s="73"/>
      <c r="Z1025" s="73"/>
      <c r="AA1025" s="73"/>
      <c r="AB1025" s="73"/>
      <c r="AC1025" s="73"/>
      <c r="AD1025" s="73"/>
      <c r="AE1025" s="73"/>
      <c r="AF1025" s="73"/>
      <c r="AG1025" s="73"/>
      <c r="AH1025" s="73"/>
      <c r="AI1025" s="73"/>
      <c r="AJ1025" s="73"/>
      <c r="AK1025" s="73"/>
    </row>
    <row r="1026" spans="1:37" s="1" customFormat="1" ht="45" hidden="1" x14ac:dyDescent="0.25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2631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7" t="s">
        <v>52</v>
      </c>
      <c r="Q1026" s="99"/>
      <c r="R1026" s="73"/>
      <c r="S1026" s="73"/>
      <c r="T1026" s="73"/>
      <c r="U1026" s="73"/>
      <c r="V1026" s="73"/>
      <c r="W1026" s="73"/>
      <c r="X1026" s="73"/>
      <c r="Y1026" s="73"/>
      <c r="Z1026" s="73"/>
      <c r="AA1026" s="73"/>
      <c r="AB1026" s="73"/>
      <c r="AC1026" s="73"/>
      <c r="AD1026" s="73"/>
      <c r="AE1026" s="73"/>
      <c r="AF1026" s="73"/>
      <c r="AG1026" s="73"/>
      <c r="AH1026" s="73"/>
      <c r="AI1026" s="73"/>
      <c r="AJ1026" s="73"/>
      <c r="AK1026" s="73"/>
    </row>
    <row r="1027" spans="1:37" s="1" customFormat="1" ht="45" hidden="1" x14ac:dyDescent="0.25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2631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7" t="s">
        <v>52</v>
      </c>
      <c r="Q1027" s="99"/>
      <c r="R1027" s="73"/>
      <c r="S1027" s="73"/>
      <c r="T1027" s="73"/>
      <c r="U1027" s="73"/>
      <c r="V1027" s="73"/>
      <c r="W1027" s="73"/>
      <c r="X1027" s="73"/>
      <c r="Y1027" s="73"/>
      <c r="Z1027" s="73"/>
      <c r="AA1027" s="73"/>
      <c r="AB1027" s="73"/>
      <c r="AC1027" s="73"/>
      <c r="AD1027" s="73"/>
      <c r="AE1027" s="73"/>
      <c r="AF1027" s="73"/>
      <c r="AG1027" s="73"/>
      <c r="AH1027" s="73"/>
      <c r="AI1027" s="73"/>
      <c r="AJ1027" s="73"/>
      <c r="AK1027" s="73"/>
    </row>
    <row r="1028" spans="1:37" s="1" customFormat="1" ht="45" hidden="1" x14ac:dyDescent="0.25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2631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7" t="s">
        <v>52</v>
      </c>
      <c r="Q1028" s="99"/>
      <c r="R1028" s="73"/>
      <c r="S1028" s="73"/>
      <c r="T1028" s="73"/>
      <c r="U1028" s="73"/>
      <c r="V1028" s="73"/>
      <c r="W1028" s="73"/>
      <c r="X1028" s="73"/>
      <c r="Y1028" s="73"/>
      <c r="Z1028" s="73"/>
      <c r="AA1028" s="73"/>
      <c r="AB1028" s="73"/>
      <c r="AC1028" s="73"/>
      <c r="AD1028" s="73"/>
      <c r="AE1028" s="73"/>
      <c r="AF1028" s="73"/>
      <c r="AG1028" s="73"/>
      <c r="AH1028" s="73"/>
      <c r="AI1028" s="73"/>
      <c r="AJ1028" s="73"/>
      <c r="AK1028" s="73"/>
    </row>
    <row r="1029" spans="1:37" s="1" customFormat="1" ht="45" hidden="1" x14ac:dyDescent="0.25">
      <c r="A1029" s="58">
        <v>1581</v>
      </c>
      <c r="B1029" s="42" t="s">
        <v>1339</v>
      </c>
      <c r="C1029" s="59">
        <v>1022600768410</v>
      </c>
      <c r="D1029" s="41">
        <v>75404</v>
      </c>
      <c r="E1029" s="41">
        <v>100</v>
      </c>
      <c r="F1029" s="42" t="s">
        <v>2631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7" t="s">
        <v>52</v>
      </c>
      <c r="Q1029" s="99"/>
      <c r="R1029" s="73"/>
      <c r="S1029" s="73"/>
      <c r="T1029" s="73"/>
      <c r="U1029" s="73"/>
      <c r="V1029" s="73"/>
      <c r="W1029" s="73"/>
      <c r="X1029" s="73"/>
      <c r="Y1029" s="73"/>
      <c r="Z1029" s="73"/>
      <c r="AA1029" s="73"/>
      <c r="AB1029" s="73"/>
      <c r="AC1029" s="73"/>
      <c r="AD1029" s="73"/>
      <c r="AE1029" s="73"/>
      <c r="AF1029" s="73"/>
      <c r="AG1029" s="73"/>
      <c r="AH1029" s="73"/>
      <c r="AI1029" s="73"/>
      <c r="AJ1029" s="73"/>
      <c r="AK1029" s="73"/>
    </row>
    <row r="1030" spans="1:37" s="1" customFormat="1" ht="45" hidden="1" x14ac:dyDescent="0.25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2631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7" t="s">
        <v>52</v>
      </c>
      <c r="Q1030" s="99"/>
      <c r="R1030" s="73"/>
      <c r="S1030" s="73"/>
      <c r="T1030" s="73"/>
      <c r="U1030" s="73"/>
      <c r="V1030" s="73"/>
      <c r="W1030" s="73"/>
      <c r="X1030" s="73"/>
      <c r="Y1030" s="73"/>
      <c r="Z1030" s="73"/>
      <c r="AA1030" s="73"/>
      <c r="AB1030" s="73"/>
      <c r="AC1030" s="73"/>
      <c r="AD1030" s="73"/>
      <c r="AE1030" s="73"/>
      <c r="AF1030" s="73"/>
      <c r="AG1030" s="73"/>
      <c r="AH1030" s="73"/>
      <c r="AI1030" s="73"/>
      <c r="AJ1030" s="73"/>
      <c r="AK1030" s="73"/>
    </row>
    <row r="1031" spans="1:37" s="1" customFormat="1" ht="45" hidden="1" x14ac:dyDescent="0.25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2631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7" t="s">
        <v>52</v>
      </c>
      <c r="Q1031" s="99"/>
      <c r="R1031" s="73"/>
      <c r="S1031" s="73"/>
      <c r="T1031" s="73"/>
      <c r="U1031" s="73"/>
      <c r="V1031" s="73"/>
      <c r="W1031" s="73"/>
      <c r="X1031" s="73"/>
      <c r="Y1031" s="73"/>
      <c r="Z1031" s="73"/>
      <c r="AA1031" s="73"/>
      <c r="AB1031" s="73"/>
      <c r="AC1031" s="73"/>
      <c r="AD1031" s="73"/>
      <c r="AE1031" s="73"/>
      <c r="AF1031" s="73"/>
      <c r="AG1031" s="73"/>
      <c r="AH1031" s="73"/>
      <c r="AI1031" s="73"/>
      <c r="AJ1031" s="73"/>
      <c r="AK1031" s="73"/>
    </row>
    <row r="1032" spans="1:37" s="1" customFormat="1" ht="45" hidden="1" x14ac:dyDescent="0.25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2631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7" t="s">
        <v>52</v>
      </c>
      <c r="Q1032" s="99"/>
      <c r="R1032" s="73"/>
      <c r="S1032" s="73"/>
      <c r="T1032" s="73"/>
      <c r="U1032" s="73"/>
      <c r="V1032" s="73"/>
      <c r="W1032" s="73"/>
      <c r="X1032" s="73"/>
      <c r="Y1032" s="73"/>
      <c r="Z1032" s="73"/>
      <c r="AA1032" s="73"/>
      <c r="AB1032" s="73"/>
      <c r="AC1032" s="73"/>
      <c r="AD1032" s="73"/>
      <c r="AE1032" s="73"/>
      <c r="AF1032" s="73"/>
      <c r="AG1032" s="73"/>
      <c r="AH1032" s="73"/>
      <c r="AI1032" s="73"/>
      <c r="AJ1032" s="73"/>
      <c r="AK1032" s="73"/>
    </row>
    <row r="1033" spans="1:37" s="1" customFormat="1" ht="45" hidden="1" x14ac:dyDescent="0.25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2631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7" t="s">
        <v>52</v>
      </c>
      <c r="Q1033" s="99"/>
      <c r="R1033" s="73"/>
      <c r="S1033" s="73"/>
      <c r="T1033" s="73"/>
      <c r="U1033" s="73"/>
      <c r="V1033" s="73"/>
      <c r="W1033" s="73"/>
      <c r="X1033" s="73"/>
      <c r="Y1033" s="73"/>
      <c r="Z1033" s="73"/>
      <c r="AA1033" s="73"/>
      <c r="AB1033" s="73"/>
      <c r="AC1033" s="73"/>
      <c r="AD1033" s="73"/>
      <c r="AE1033" s="73"/>
      <c r="AF1033" s="73"/>
      <c r="AG1033" s="73"/>
      <c r="AH1033" s="73"/>
      <c r="AI1033" s="73"/>
      <c r="AJ1033" s="73"/>
      <c r="AK1033" s="73"/>
    </row>
    <row r="1034" spans="1:37" s="1" customFormat="1" ht="45" hidden="1" x14ac:dyDescent="0.25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2631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7" t="s">
        <v>52</v>
      </c>
      <c r="Q1034" s="99"/>
      <c r="R1034" s="73"/>
      <c r="S1034" s="73"/>
      <c r="T1034" s="73"/>
      <c r="U1034" s="73"/>
      <c r="V1034" s="73"/>
      <c r="W1034" s="73"/>
      <c r="X1034" s="73"/>
      <c r="Y1034" s="73"/>
      <c r="Z1034" s="73"/>
      <c r="AA1034" s="73"/>
      <c r="AB1034" s="73"/>
      <c r="AC1034" s="73"/>
      <c r="AD1034" s="73"/>
      <c r="AE1034" s="73"/>
      <c r="AF1034" s="73"/>
      <c r="AG1034" s="73"/>
      <c r="AH1034" s="73"/>
      <c r="AI1034" s="73"/>
      <c r="AJ1034" s="73"/>
      <c r="AK1034" s="73"/>
    </row>
    <row r="1035" spans="1:37" s="1" customFormat="1" ht="45" hidden="1" x14ac:dyDescent="0.25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2631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7" t="s">
        <v>52</v>
      </c>
      <c r="Q1035" s="99"/>
      <c r="R1035" s="73"/>
      <c r="S1035" s="73"/>
      <c r="T1035" s="73"/>
      <c r="U1035" s="73"/>
      <c r="V1035" s="73"/>
      <c r="W1035" s="73"/>
      <c r="X1035" s="73"/>
      <c r="Y1035" s="73"/>
      <c r="Z1035" s="73"/>
      <c r="AA1035" s="73"/>
      <c r="AB1035" s="73"/>
      <c r="AC1035" s="73"/>
      <c r="AD1035" s="73"/>
      <c r="AE1035" s="73"/>
      <c r="AF1035" s="73"/>
      <c r="AG1035" s="73"/>
      <c r="AH1035" s="73"/>
      <c r="AI1035" s="73"/>
      <c r="AJ1035" s="73"/>
      <c r="AK1035" s="73"/>
    </row>
    <row r="1036" spans="1:37" s="1" customFormat="1" ht="45" hidden="1" x14ac:dyDescent="0.25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2631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7" t="s">
        <v>52</v>
      </c>
      <c r="Q1036" s="99"/>
      <c r="R1036" s="73"/>
      <c r="S1036" s="73"/>
      <c r="T1036" s="73"/>
      <c r="U1036" s="73"/>
      <c r="V1036" s="73"/>
      <c r="W1036" s="73"/>
      <c r="X1036" s="73"/>
      <c r="Y1036" s="73"/>
      <c r="Z1036" s="73"/>
      <c r="AA1036" s="73"/>
      <c r="AB1036" s="73"/>
      <c r="AC1036" s="73"/>
      <c r="AD1036" s="73"/>
      <c r="AE1036" s="73"/>
      <c r="AF1036" s="73"/>
      <c r="AG1036" s="73"/>
      <c r="AH1036" s="73"/>
      <c r="AI1036" s="73"/>
      <c r="AJ1036" s="73"/>
      <c r="AK1036" s="73"/>
    </row>
    <row r="1037" spans="1:37" s="1" customFormat="1" ht="45" hidden="1" x14ac:dyDescent="0.25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2631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7" t="s">
        <v>52</v>
      </c>
      <c r="Q1037" s="99"/>
      <c r="R1037" s="73"/>
      <c r="S1037" s="73"/>
      <c r="T1037" s="73"/>
      <c r="U1037" s="73"/>
      <c r="V1037" s="73"/>
      <c r="W1037" s="73"/>
      <c r="X1037" s="73"/>
      <c r="Y1037" s="73"/>
      <c r="Z1037" s="73"/>
      <c r="AA1037" s="73"/>
      <c r="AB1037" s="73"/>
      <c r="AC1037" s="73"/>
      <c r="AD1037" s="73"/>
      <c r="AE1037" s="73"/>
      <c r="AF1037" s="73"/>
      <c r="AG1037" s="73"/>
      <c r="AH1037" s="73"/>
      <c r="AI1037" s="73"/>
      <c r="AJ1037" s="73"/>
      <c r="AK1037" s="73"/>
    </row>
    <row r="1038" spans="1:37" s="1" customFormat="1" ht="45" hidden="1" x14ac:dyDescent="0.25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2631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7" t="s">
        <v>52</v>
      </c>
      <c r="Q1038" s="99"/>
      <c r="R1038" s="73"/>
      <c r="S1038" s="73"/>
      <c r="T1038" s="73"/>
      <c r="U1038" s="73"/>
      <c r="V1038" s="73"/>
      <c r="W1038" s="73"/>
      <c r="X1038" s="73"/>
      <c r="Y1038" s="73"/>
      <c r="Z1038" s="73"/>
      <c r="AA1038" s="73"/>
      <c r="AB1038" s="73"/>
      <c r="AC1038" s="73"/>
      <c r="AD1038" s="73"/>
      <c r="AE1038" s="73"/>
      <c r="AF1038" s="73"/>
      <c r="AG1038" s="73"/>
      <c r="AH1038" s="73"/>
      <c r="AI1038" s="73"/>
      <c r="AJ1038" s="73"/>
      <c r="AK1038" s="73"/>
    </row>
    <row r="1039" spans="1:37" s="1" customFormat="1" ht="45" hidden="1" x14ac:dyDescent="0.25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2631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7" t="s">
        <v>52</v>
      </c>
      <c r="Q1039" s="99"/>
      <c r="R1039" s="73"/>
      <c r="S1039" s="73"/>
      <c r="T1039" s="73"/>
      <c r="U1039" s="73"/>
      <c r="V1039" s="73"/>
      <c r="W1039" s="73"/>
      <c r="X1039" s="73"/>
      <c r="Y1039" s="73"/>
      <c r="Z1039" s="73"/>
      <c r="AA1039" s="73"/>
      <c r="AB1039" s="73"/>
      <c r="AC1039" s="73"/>
      <c r="AD1039" s="73"/>
      <c r="AE1039" s="73"/>
      <c r="AF1039" s="73"/>
      <c r="AG1039" s="73"/>
      <c r="AH1039" s="73"/>
      <c r="AI1039" s="73"/>
      <c r="AJ1039" s="73"/>
      <c r="AK1039" s="73"/>
    </row>
    <row r="1040" spans="1:37" s="1" customFormat="1" ht="45" hidden="1" x14ac:dyDescent="0.25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2631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7" t="s">
        <v>52</v>
      </c>
      <c r="Q1040" s="99"/>
      <c r="R1040" s="73"/>
      <c r="S1040" s="73"/>
      <c r="T1040" s="73"/>
      <c r="U1040" s="73"/>
      <c r="V1040" s="73"/>
      <c r="W1040" s="73"/>
      <c r="X1040" s="73"/>
      <c r="Y1040" s="73"/>
      <c r="Z1040" s="73"/>
      <c r="AA1040" s="73"/>
      <c r="AB1040" s="73"/>
      <c r="AC1040" s="73"/>
      <c r="AD1040" s="73"/>
      <c r="AE1040" s="73"/>
      <c r="AF1040" s="73"/>
      <c r="AG1040" s="73"/>
      <c r="AH1040" s="73"/>
      <c r="AI1040" s="73"/>
      <c r="AJ1040" s="73"/>
      <c r="AK1040" s="73"/>
    </row>
    <row r="1041" spans="1:37" s="1" customFormat="1" ht="45" hidden="1" x14ac:dyDescent="0.25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2631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7" t="s">
        <v>52</v>
      </c>
      <c r="Q1041" s="99"/>
      <c r="R1041" s="73"/>
      <c r="S1041" s="73"/>
      <c r="T1041" s="73"/>
      <c r="U1041" s="73"/>
      <c r="V1041" s="73"/>
      <c r="W1041" s="73"/>
      <c r="X1041" s="73"/>
      <c r="Y1041" s="73"/>
      <c r="Z1041" s="73"/>
      <c r="AA1041" s="73"/>
      <c r="AB1041" s="73"/>
      <c r="AC1041" s="73"/>
      <c r="AD1041" s="73"/>
      <c r="AE1041" s="73"/>
      <c r="AF1041" s="73"/>
      <c r="AG1041" s="73"/>
      <c r="AH1041" s="73"/>
      <c r="AI1041" s="73"/>
      <c r="AJ1041" s="73"/>
      <c r="AK1041" s="73"/>
    </row>
    <row r="1042" spans="1:37" s="1" customFormat="1" ht="45" hidden="1" x14ac:dyDescent="0.25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2631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7" t="s">
        <v>52</v>
      </c>
      <c r="Q1042" s="99"/>
      <c r="R1042" s="73"/>
      <c r="S1042" s="73"/>
      <c r="T1042" s="73"/>
      <c r="U1042" s="73"/>
      <c r="V1042" s="73"/>
      <c r="W1042" s="73"/>
      <c r="X1042" s="73"/>
      <c r="Y1042" s="73"/>
      <c r="Z1042" s="73"/>
      <c r="AA1042" s="73"/>
      <c r="AB1042" s="73"/>
      <c r="AC1042" s="73"/>
      <c r="AD1042" s="73"/>
      <c r="AE1042" s="73"/>
      <c r="AF1042" s="73"/>
      <c r="AG1042" s="73"/>
      <c r="AH1042" s="73"/>
      <c r="AI1042" s="73"/>
      <c r="AJ1042" s="73"/>
      <c r="AK1042" s="73"/>
    </row>
    <row r="1043" spans="1:37" s="1" customFormat="1" ht="45" hidden="1" x14ac:dyDescent="0.25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2631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7" t="s">
        <v>52</v>
      </c>
      <c r="Q1043" s="99"/>
      <c r="R1043" s="73"/>
      <c r="S1043" s="73"/>
      <c r="T1043" s="73"/>
      <c r="U1043" s="73"/>
      <c r="V1043" s="73"/>
      <c r="W1043" s="73"/>
      <c r="X1043" s="73"/>
      <c r="Y1043" s="73"/>
      <c r="Z1043" s="73"/>
      <c r="AA1043" s="73"/>
      <c r="AB1043" s="73"/>
      <c r="AC1043" s="73"/>
      <c r="AD1043" s="73"/>
      <c r="AE1043" s="73"/>
      <c r="AF1043" s="73"/>
      <c r="AG1043" s="73"/>
      <c r="AH1043" s="73"/>
      <c r="AI1043" s="73"/>
      <c r="AJ1043" s="73"/>
      <c r="AK1043" s="73"/>
    </row>
    <row r="1044" spans="1:37" s="1" customFormat="1" ht="45" hidden="1" x14ac:dyDescent="0.25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2631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7" t="s">
        <v>52</v>
      </c>
      <c r="Q1044" s="99"/>
      <c r="R1044" s="73"/>
      <c r="S1044" s="73"/>
      <c r="T1044" s="73"/>
      <c r="U1044" s="73"/>
      <c r="V1044" s="73"/>
      <c r="W1044" s="73"/>
      <c r="X1044" s="73"/>
      <c r="Y1044" s="73"/>
      <c r="Z1044" s="73"/>
      <c r="AA1044" s="73"/>
      <c r="AB1044" s="73"/>
      <c r="AC1044" s="73"/>
      <c r="AD1044" s="73"/>
      <c r="AE1044" s="73"/>
      <c r="AF1044" s="73"/>
      <c r="AG1044" s="73"/>
      <c r="AH1044" s="73"/>
      <c r="AI1044" s="73"/>
      <c r="AJ1044" s="73"/>
      <c r="AK1044" s="73"/>
    </row>
    <row r="1045" spans="1:37" s="1" customFormat="1" ht="45" hidden="1" x14ac:dyDescent="0.25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2631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7" t="s">
        <v>52</v>
      </c>
      <c r="Q1045" s="99"/>
      <c r="R1045" s="73"/>
      <c r="S1045" s="73"/>
      <c r="T1045" s="73"/>
      <c r="U1045" s="73"/>
      <c r="V1045" s="73"/>
      <c r="W1045" s="73"/>
      <c r="X1045" s="73"/>
      <c r="Y1045" s="73"/>
      <c r="Z1045" s="73"/>
      <c r="AA1045" s="73"/>
      <c r="AB1045" s="73"/>
      <c r="AC1045" s="73"/>
      <c r="AD1045" s="73"/>
      <c r="AE1045" s="73"/>
      <c r="AF1045" s="73"/>
      <c r="AG1045" s="73"/>
      <c r="AH1045" s="73"/>
      <c r="AI1045" s="73"/>
      <c r="AJ1045" s="73"/>
      <c r="AK1045" s="73"/>
    </row>
    <row r="1046" spans="1:37" s="1" customFormat="1" ht="45" hidden="1" x14ac:dyDescent="0.25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2631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7" t="s">
        <v>52</v>
      </c>
      <c r="Q1046" s="99"/>
      <c r="R1046" s="73"/>
      <c r="S1046" s="73"/>
      <c r="T1046" s="73"/>
      <c r="U1046" s="73"/>
      <c r="V1046" s="73"/>
      <c r="W1046" s="73"/>
      <c r="X1046" s="73"/>
      <c r="Y1046" s="73"/>
      <c r="Z1046" s="73"/>
      <c r="AA1046" s="73"/>
      <c r="AB1046" s="73"/>
      <c r="AC1046" s="73"/>
      <c r="AD1046" s="73"/>
      <c r="AE1046" s="73"/>
      <c r="AF1046" s="73"/>
      <c r="AG1046" s="73"/>
      <c r="AH1046" s="73"/>
      <c r="AI1046" s="73"/>
      <c r="AJ1046" s="73"/>
      <c r="AK1046" s="73"/>
    </row>
    <row r="1047" spans="1:37" s="1" customFormat="1" ht="76.5" hidden="1" x14ac:dyDescent="0.25">
      <c r="A1047" s="58">
        <v>1608</v>
      </c>
      <c r="B1047" s="42" t="s">
        <v>2514</v>
      </c>
      <c r="C1047" s="59">
        <v>1142651050740</v>
      </c>
      <c r="D1047" s="41">
        <v>75404</v>
      </c>
      <c r="E1047" s="41">
        <v>100</v>
      </c>
      <c r="F1047" s="42" t="s">
        <v>2679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7" t="s">
        <v>52</v>
      </c>
      <c r="Q1047" s="99"/>
      <c r="R1047" s="73"/>
      <c r="S1047" s="73"/>
      <c r="T1047" s="73"/>
      <c r="U1047" s="73"/>
      <c r="V1047" s="73"/>
      <c r="W1047" s="73"/>
      <c r="X1047" s="73"/>
      <c r="Y1047" s="73"/>
      <c r="Z1047" s="73"/>
      <c r="AA1047" s="73"/>
      <c r="AB1047" s="73"/>
      <c r="AC1047" s="73"/>
      <c r="AD1047" s="73"/>
      <c r="AE1047" s="73"/>
      <c r="AF1047" s="73"/>
      <c r="AG1047" s="73"/>
      <c r="AH1047" s="73"/>
      <c r="AI1047" s="73"/>
      <c r="AJ1047" s="73"/>
      <c r="AK1047" s="73"/>
    </row>
    <row r="1048" spans="1:37" s="1" customFormat="1" ht="45" hidden="1" x14ac:dyDescent="0.25">
      <c r="A1048" s="58">
        <v>1591</v>
      </c>
      <c r="B1048" s="42" t="s">
        <v>2327</v>
      </c>
      <c r="C1048" s="59">
        <v>1102651005214</v>
      </c>
      <c r="D1048" s="41">
        <v>75404</v>
      </c>
      <c r="E1048" s="41">
        <v>100</v>
      </c>
      <c r="F1048" s="42" t="s">
        <v>2631</v>
      </c>
      <c r="G1048" s="43" t="s">
        <v>719</v>
      </c>
      <c r="H1048" s="43" t="s">
        <v>1083</v>
      </c>
      <c r="I1048" s="62" t="s">
        <v>2873</v>
      </c>
      <c r="J1048" s="41"/>
      <c r="K1048" s="41"/>
      <c r="L1048" s="51"/>
      <c r="M1048" s="51"/>
      <c r="N1048" s="52"/>
      <c r="O1048" s="61" t="s">
        <v>719</v>
      </c>
      <c r="P1048" s="67" t="s">
        <v>52</v>
      </c>
      <c r="Q1048" s="99"/>
      <c r="R1048" s="73"/>
      <c r="S1048" s="73"/>
      <c r="T1048" s="73"/>
      <c r="U1048" s="73"/>
      <c r="V1048" s="73"/>
      <c r="W1048" s="73"/>
      <c r="X1048" s="73"/>
      <c r="Y1048" s="73"/>
      <c r="Z1048" s="73"/>
      <c r="AA1048" s="73"/>
      <c r="AB1048" s="73"/>
      <c r="AC1048" s="73"/>
      <c r="AD1048" s="73"/>
      <c r="AE1048" s="73"/>
      <c r="AF1048" s="73"/>
      <c r="AG1048" s="73"/>
      <c r="AH1048" s="73"/>
      <c r="AI1048" s="73"/>
      <c r="AJ1048" s="73"/>
      <c r="AK1048" s="73"/>
    </row>
    <row r="1049" spans="1:37" s="1" customFormat="1" ht="51" hidden="1" x14ac:dyDescent="0.25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2679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7" t="s">
        <v>52</v>
      </c>
      <c r="Q1049" s="99"/>
      <c r="R1049" s="73"/>
      <c r="S1049" s="73"/>
      <c r="T1049" s="73"/>
      <c r="U1049" s="73"/>
      <c r="V1049" s="73"/>
      <c r="W1049" s="73"/>
      <c r="X1049" s="73"/>
      <c r="Y1049" s="73"/>
      <c r="Z1049" s="73"/>
      <c r="AA1049" s="73"/>
      <c r="AB1049" s="73"/>
      <c r="AC1049" s="73"/>
      <c r="AD1049" s="73"/>
      <c r="AE1049" s="73"/>
      <c r="AF1049" s="73"/>
      <c r="AG1049" s="73"/>
      <c r="AH1049" s="73"/>
      <c r="AI1049" s="73"/>
      <c r="AJ1049" s="73"/>
      <c r="AK1049" s="73"/>
    </row>
    <row r="1050" spans="1:37" s="1" customFormat="1" ht="45" hidden="1" x14ac:dyDescent="0.25">
      <c r="A1050" s="58">
        <v>1592</v>
      </c>
      <c r="B1050" s="42" t="s">
        <v>2408</v>
      </c>
      <c r="C1050" s="59">
        <v>1112651036816</v>
      </c>
      <c r="D1050" s="41">
        <v>75404</v>
      </c>
      <c r="E1050" s="41">
        <v>100</v>
      </c>
      <c r="F1050" s="42" t="s">
        <v>2631</v>
      </c>
      <c r="G1050" s="43" t="s">
        <v>719</v>
      </c>
      <c r="H1050" s="43" t="s">
        <v>181</v>
      </c>
      <c r="I1050" s="61" t="s">
        <v>2874</v>
      </c>
      <c r="J1050" s="41"/>
      <c r="K1050" s="41"/>
      <c r="L1050" s="51"/>
      <c r="M1050" s="51"/>
      <c r="N1050" s="52"/>
      <c r="O1050" s="61" t="s">
        <v>719</v>
      </c>
      <c r="P1050" s="67" t="s">
        <v>52</v>
      </c>
      <c r="Q1050" s="99"/>
      <c r="R1050" s="73"/>
      <c r="S1050" s="73"/>
      <c r="T1050" s="73"/>
      <c r="U1050" s="73"/>
      <c r="V1050" s="73"/>
      <c r="W1050" s="73"/>
      <c r="X1050" s="73"/>
      <c r="Y1050" s="73"/>
      <c r="Z1050" s="73"/>
      <c r="AA1050" s="73"/>
      <c r="AB1050" s="73"/>
      <c r="AC1050" s="73"/>
      <c r="AD1050" s="73"/>
      <c r="AE1050" s="73"/>
      <c r="AF1050" s="73"/>
      <c r="AG1050" s="73"/>
      <c r="AH1050" s="73"/>
      <c r="AI1050" s="73"/>
      <c r="AJ1050" s="73"/>
      <c r="AK1050" s="73"/>
    </row>
    <row r="1051" spans="1:37" s="1" customFormat="1" ht="45" hidden="1" x14ac:dyDescent="0.25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2679</v>
      </c>
      <c r="G1051" s="43" t="s">
        <v>719</v>
      </c>
      <c r="H1051" s="43" t="s">
        <v>181</v>
      </c>
      <c r="I1051" s="61" t="s">
        <v>2874</v>
      </c>
      <c r="J1051" s="41"/>
      <c r="K1051" s="41"/>
      <c r="L1051" s="51"/>
      <c r="M1051" s="51"/>
      <c r="N1051" s="52"/>
      <c r="O1051" s="61" t="s">
        <v>719</v>
      </c>
      <c r="P1051" s="67" t="s">
        <v>52</v>
      </c>
      <c r="Q1051" s="99"/>
      <c r="R1051" s="73"/>
      <c r="S1051" s="73"/>
      <c r="T1051" s="73"/>
      <c r="U1051" s="73"/>
      <c r="V1051" s="73"/>
      <c r="W1051" s="73"/>
      <c r="X1051" s="73"/>
      <c r="Y1051" s="73"/>
      <c r="Z1051" s="73"/>
      <c r="AA1051" s="73"/>
      <c r="AB1051" s="73"/>
      <c r="AC1051" s="73"/>
      <c r="AD1051" s="73"/>
      <c r="AE1051" s="73"/>
      <c r="AF1051" s="73"/>
      <c r="AG1051" s="73"/>
      <c r="AH1051" s="73"/>
      <c r="AI1051" s="73"/>
      <c r="AJ1051" s="73"/>
      <c r="AK1051" s="73"/>
    </row>
    <row r="1052" spans="1:37" s="1" customFormat="1" ht="45" hidden="1" x14ac:dyDescent="0.25">
      <c r="A1052" s="58">
        <v>1615</v>
      </c>
      <c r="B1052" s="42" t="s">
        <v>2624</v>
      </c>
      <c r="C1052" s="59">
        <v>1202600018466</v>
      </c>
      <c r="D1052" s="41">
        <v>75404</v>
      </c>
      <c r="E1052" s="44">
        <v>100</v>
      </c>
      <c r="F1052" s="42" t="s">
        <v>2644</v>
      </c>
      <c r="G1052" s="43" t="s">
        <v>719</v>
      </c>
      <c r="H1052" s="43" t="s">
        <v>2607</v>
      </c>
      <c r="I1052" s="61" t="s">
        <v>2874</v>
      </c>
      <c r="J1052" s="41"/>
      <c r="K1052" s="41"/>
      <c r="L1052" s="51"/>
      <c r="M1052" s="51"/>
      <c r="N1052" s="52" t="s">
        <v>2642</v>
      </c>
      <c r="O1052" s="61" t="s">
        <v>719</v>
      </c>
      <c r="P1052" s="67" t="s">
        <v>52</v>
      </c>
      <c r="Q1052" s="99"/>
      <c r="R1052" s="73"/>
      <c r="S1052" s="73"/>
      <c r="T1052" s="73"/>
      <c r="U1052" s="73"/>
      <c r="V1052" s="73"/>
      <c r="W1052" s="73"/>
      <c r="X1052" s="73"/>
      <c r="Y1052" s="73"/>
      <c r="Z1052" s="73"/>
      <c r="AA1052" s="73"/>
      <c r="AB1052" s="73"/>
      <c r="AC1052" s="73"/>
      <c r="AD1052" s="73"/>
      <c r="AE1052" s="73"/>
      <c r="AF1052" s="73"/>
      <c r="AG1052" s="73"/>
      <c r="AH1052" s="73"/>
      <c r="AI1052" s="73"/>
      <c r="AJ1052" s="73"/>
      <c r="AK1052" s="73"/>
    </row>
    <row r="1053" spans="1:37" s="1" customFormat="1" ht="33.75" hidden="1" x14ac:dyDescent="0.25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2679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7" t="s">
        <v>52</v>
      </c>
      <c r="Q1053" s="99"/>
      <c r="R1053" s="73"/>
      <c r="S1053" s="73"/>
      <c r="T1053" s="73"/>
      <c r="U1053" s="73"/>
      <c r="V1053" s="73"/>
      <c r="W1053" s="73"/>
      <c r="X1053" s="73"/>
      <c r="Y1053" s="73"/>
      <c r="Z1053" s="73"/>
      <c r="AA1053" s="73"/>
      <c r="AB1053" s="73"/>
      <c r="AC1053" s="73"/>
      <c r="AD1053" s="73"/>
      <c r="AE1053" s="73"/>
      <c r="AF1053" s="73"/>
      <c r="AG1053" s="73"/>
      <c r="AH1053" s="73"/>
      <c r="AI1053" s="73"/>
      <c r="AJ1053" s="73"/>
      <c r="AK1053" s="73"/>
    </row>
    <row r="1054" spans="1:37" s="1" customFormat="1" ht="63.75" hidden="1" x14ac:dyDescent="0.25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2631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7" t="s">
        <v>52</v>
      </c>
      <c r="Q1054" s="99"/>
      <c r="R1054" s="73"/>
      <c r="S1054" s="73"/>
      <c r="T1054" s="73"/>
      <c r="U1054" s="73"/>
      <c r="V1054" s="73"/>
      <c r="W1054" s="73"/>
      <c r="X1054" s="73"/>
      <c r="Y1054" s="73"/>
      <c r="Z1054" s="73"/>
      <c r="AA1054" s="73"/>
      <c r="AB1054" s="73"/>
      <c r="AC1054" s="73"/>
      <c r="AD1054" s="73"/>
      <c r="AE1054" s="73"/>
      <c r="AF1054" s="73"/>
      <c r="AG1054" s="73"/>
      <c r="AH1054" s="73"/>
      <c r="AI1054" s="73"/>
      <c r="AJ1054" s="73"/>
      <c r="AK1054" s="73"/>
    </row>
    <row r="1055" spans="1:37" s="1" customFormat="1" ht="63.75" hidden="1" x14ac:dyDescent="0.25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2631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7" t="s">
        <v>52</v>
      </c>
      <c r="Q1055" s="99"/>
      <c r="R1055" s="73"/>
      <c r="S1055" s="73"/>
      <c r="T1055" s="73"/>
      <c r="U1055" s="73"/>
      <c r="V1055" s="73"/>
      <c r="W1055" s="73"/>
      <c r="X1055" s="73"/>
      <c r="Y1055" s="73"/>
      <c r="Z1055" s="73"/>
      <c r="AA1055" s="73"/>
      <c r="AB1055" s="73"/>
      <c r="AC1055" s="73"/>
      <c r="AD1055" s="73"/>
      <c r="AE1055" s="73"/>
      <c r="AF1055" s="73"/>
      <c r="AG1055" s="73"/>
      <c r="AH1055" s="73"/>
      <c r="AI1055" s="73"/>
      <c r="AJ1055" s="73"/>
      <c r="AK1055" s="73"/>
    </row>
    <row r="1056" spans="1:37" s="1" customFormat="1" ht="63.75" hidden="1" x14ac:dyDescent="0.25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2631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7" t="s">
        <v>52</v>
      </c>
      <c r="Q1056" s="99"/>
      <c r="R1056" s="73"/>
      <c r="S1056" s="73"/>
      <c r="T1056" s="73"/>
      <c r="U1056" s="73"/>
      <c r="V1056" s="73"/>
      <c r="W1056" s="73"/>
      <c r="X1056" s="73"/>
      <c r="Y1056" s="73"/>
      <c r="Z1056" s="73"/>
      <c r="AA1056" s="73"/>
      <c r="AB1056" s="73"/>
      <c r="AC1056" s="73"/>
      <c r="AD1056" s="73"/>
      <c r="AE1056" s="73"/>
      <c r="AF1056" s="73"/>
      <c r="AG1056" s="73"/>
      <c r="AH1056" s="73"/>
      <c r="AI1056" s="73"/>
      <c r="AJ1056" s="73"/>
      <c r="AK1056" s="73"/>
    </row>
    <row r="1057" spans="1:37" s="1" customFormat="1" ht="63.75" hidden="1" x14ac:dyDescent="0.25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2631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7" t="s">
        <v>52</v>
      </c>
      <c r="Q1057" s="99"/>
      <c r="R1057" s="73"/>
      <c r="S1057" s="73"/>
      <c r="T1057" s="73"/>
      <c r="U1057" s="73"/>
      <c r="V1057" s="73"/>
      <c r="W1057" s="73"/>
      <c r="X1057" s="73"/>
      <c r="Y1057" s="73"/>
      <c r="Z1057" s="73"/>
      <c r="AA1057" s="73"/>
      <c r="AB1057" s="73"/>
      <c r="AC1057" s="73"/>
      <c r="AD1057" s="73"/>
      <c r="AE1057" s="73"/>
      <c r="AF1057" s="73"/>
      <c r="AG1057" s="73"/>
      <c r="AH1057" s="73"/>
      <c r="AI1057" s="73"/>
      <c r="AJ1057" s="73"/>
      <c r="AK1057" s="73"/>
    </row>
    <row r="1058" spans="1:37" s="1" customFormat="1" ht="51" hidden="1" x14ac:dyDescent="0.25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2631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7" t="s">
        <v>52</v>
      </c>
      <c r="Q1058" s="99"/>
      <c r="R1058" s="73"/>
      <c r="S1058" s="73"/>
      <c r="T1058" s="73"/>
      <c r="U1058" s="73"/>
      <c r="V1058" s="73"/>
      <c r="W1058" s="73"/>
      <c r="X1058" s="73"/>
      <c r="Y1058" s="73"/>
      <c r="Z1058" s="73"/>
      <c r="AA1058" s="73"/>
      <c r="AB1058" s="73"/>
      <c r="AC1058" s="73"/>
      <c r="AD1058" s="73"/>
      <c r="AE1058" s="73"/>
      <c r="AF1058" s="73"/>
      <c r="AG1058" s="73"/>
      <c r="AH1058" s="73"/>
      <c r="AI1058" s="73"/>
      <c r="AJ1058" s="73"/>
      <c r="AK1058" s="73"/>
    </row>
    <row r="1059" spans="1:37" s="1" customFormat="1" ht="51" hidden="1" x14ac:dyDescent="0.25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2631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7" t="s">
        <v>52</v>
      </c>
      <c r="Q1059" s="99"/>
      <c r="R1059" s="73"/>
      <c r="S1059" s="73"/>
      <c r="T1059" s="73"/>
      <c r="U1059" s="73"/>
      <c r="V1059" s="73"/>
      <c r="W1059" s="73"/>
      <c r="X1059" s="73"/>
      <c r="Y1059" s="73"/>
      <c r="Z1059" s="73"/>
      <c r="AA1059" s="73"/>
      <c r="AB1059" s="73"/>
      <c r="AC1059" s="73"/>
      <c r="AD1059" s="73"/>
      <c r="AE1059" s="73"/>
      <c r="AF1059" s="73"/>
      <c r="AG1059" s="73"/>
      <c r="AH1059" s="73"/>
      <c r="AI1059" s="73"/>
      <c r="AJ1059" s="73"/>
      <c r="AK1059" s="73"/>
    </row>
    <row r="1060" spans="1:37" s="1" customFormat="1" ht="51" hidden="1" x14ac:dyDescent="0.25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2631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7" t="s">
        <v>52</v>
      </c>
      <c r="Q1060" s="99"/>
      <c r="R1060" s="73"/>
      <c r="S1060" s="73"/>
      <c r="T1060" s="73"/>
      <c r="U1060" s="73"/>
      <c r="V1060" s="73"/>
      <c r="W1060" s="73"/>
      <c r="X1060" s="73"/>
      <c r="Y1060" s="73"/>
      <c r="Z1060" s="73"/>
      <c r="AA1060" s="73"/>
      <c r="AB1060" s="73"/>
      <c r="AC1060" s="73"/>
      <c r="AD1060" s="73"/>
      <c r="AE1060" s="73"/>
      <c r="AF1060" s="73"/>
      <c r="AG1060" s="73"/>
      <c r="AH1060" s="73"/>
      <c r="AI1060" s="73"/>
      <c r="AJ1060" s="73"/>
      <c r="AK1060" s="73"/>
    </row>
    <row r="1061" spans="1:37" s="1" customFormat="1" ht="51" hidden="1" x14ac:dyDescent="0.25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2631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7" t="s">
        <v>52</v>
      </c>
      <c r="Q1061" s="99"/>
      <c r="R1061" s="73"/>
      <c r="S1061" s="73"/>
      <c r="T1061" s="73"/>
      <c r="U1061" s="73"/>
      <c r="V1061" s="73"/>
      <c r="W1061" s="73"/>
      <c r="X1061" s="73"/>
      <c r="Y1061" s="73"/>
      <c r="Z1061" s="73"/>
      <c r="AA1061" s="73"/>
      <c r="AB1061" s="73"/>
      <c r="AC1061" s="73"/>
      <c r="AD1061" s="73"/>
      <c r="AE1061" s="73"/>
      <c r="AF1061" s="73"/>
      <c r="AG1061" s="73"/>
      <c r="AH1061" s="73"/>
      <c r="AI1061" s="73"/>
      <c r="AJ1061" s="73"/>
      <c r="AK1061" s="73"/>
    </row>
    <row r="1062" spans="1:37" s="1" customFormat="1" ht="51" hidden="1" x14ac:dyDescent="0.25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2631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7" t="s">
        <v>52</v>
      </c>
      <c r="Q1062" s="99"/>
      <c r="R1062" s="73"/>
      <c r="S1062" s="73"/>
      <c r="T1062" s="73"/>
      <c r="U1062" s="73"/>
      <c r="V1062" s="73"/>
      <c r="W1062" s="73"/>
      <c r="X1062" s="73"/>
      <c r="Y1062" s="73"/>
      <c r="Z1062" s="73"/>
      <c r="AA1062" s="73"/>
      <c r="AB1062" s="73"/>
      <c r="AC1062" s="73"/>
      <c r="AD1062" s="73"/>
      <c r="AE1062" s="73"/>
      <c r="AF1062" s="73"/>
      <c r="AG1062" s="73"/>
      <c r="AH1062" s="73"/>
      <c r="AI1062" s="73"/>
      <c r="AJ1062" s="73"/>
      <c r="AK1062" s="73"/>
    </row>
    <row r="1063" spans="1:37" s="1" customFormat="1" ht="51" hidden="1" x14ac:dyDescent="0.25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2631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7" t="s">
        <v>52</v>
      </c>
      <c r="Q1063" s="99"/>
      <c r="R1063" s="73"/>
      <c r="S1063" s="73"/>
      <c r="T1063" s="73"/>
      <c r="U1063" s="73"/>
      <c r="V1063" s="73"/>
      <c r="W1063" s="73"/>
      <c r="X1063" s="73"/>
      <c r="Y1063" s="73"/>
      <c r="Z1063" s="73"/>
      <c r="AA1063" s="73"/>
      <c r="AB1063" s="73"/>
      <c r="AC1063" s="73"/>
      <c r="AD1063" s="73"/>
      <c r="AE1063" s="73"/>
      <c r="AF1063" s="73"/>
      <c r="AG1063" s="73"/>
      <c r="AH1063" s="73"/>
      <c r="AI1063" s="73"/>
      <c r="AJ1063" s="73"/>
      <c r="AK1063" s="73"/>
    </row>
    <row r="1064" spans="1:37" s="1" customFormat="1" ht="51" hidden="1" x14ac:dyDescent="0.25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2631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7" t="s">
        <v>52</v>
      </c>
      <c r="Q1064" s="99"/>
      <c r="R1064" s="73"/>
      <c r="S1064" s="73"/>
      <c r="T1064" s="73"/>
      <c r="U1064" s="73"/>
      <c r="V1064" s="73"/>
      <c r="W1064" s="73"/>
      <c r="X1064" s="73"/>
      <c r="Y1064" s="73"/>
      <c r="Z1064" s="73"/>
      <c r="AA1064" s="73"/>
      <c r="AB1064" s="73"/>
      <c r="AC1064" s="73"/>
      <c r="AD1064" s="73"/>
      <c r="AE1064" s="73"/>
      <c r="AF1064" s="73"/>
      <c r="AG1064" s="73"/>
      <c r="AH1064" s="73"/>
      <c r="AI1064" s="73"/>
      <c r="AJ1064" s="73"/>
      <c r="AK1064" s="73"/>
    </row>
    <row r="1065" spans="1:37" s="1" customFormat="1" ht="51" hidden="1" x14ac:dyDescent="0.25">
      <c r="A1065" s="58">
        <v>1614</v>
      </c>
      <c r="B1065" s="42" t="s">
        <v>2623</v>
      </c>
      <c r="C1065" s="59">
        <v>1202600018444</v>
      </c>
      <c r="D1065" s="41">
        <v>75403</v>
      </c>
      <c r="E1065" s="44">
        <v>100</v>
      </c>
      <c r="F1065" s="42" t="s">
        <v>2643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2642</v>
      </c>
      <c r="O1065" s="61" t="s">
        <v>719</v>
      </c>
      <c r="P1065" s="67" t="s">
        <v>52</v>
      </c>
      <c r="Q1065" s="99"/>
      <c r="R1065" s="73"/>
      <c r="S1065" s="73"/>
      <c r="T1065" s="73"/>
      <c r="U1065" s="73"/>
      <c r="V1065" s="73"/>
      <c r="W1065" s="73"/>
      <c r="X1065" s="73"/>
      <c r="Y1065" s="73"/>
      <c r="Z1065" s="73"/>
      <c r="AA1065" s="73"/>
      <c r="AB1065" s="73"/>
      <c r="AC1065" s="73"/>
      <c r="AD1065" s="73"/>
      <c r="AE1065" s="73"/>
      <c r="AF1065" s="73"/>
      <c r="AG1065" s="73"/>
      <c r="AH1065" s="73"/>
      <c r="AI1065" s="73"/>
      <c r="AJ1065" s="73"/>
      <c r="AK1065" s="73"/>
    </row>
    <row r="1066" spans="1:37" s="1" customFormat="1" ht="45" hidden="1" x14ac:dyDescent="0.25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2631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7" t="s">
        <v>52</v>
      </c>
      <c r="Q1066" s="99"/>
      <c r="R1066" s="73"/>
      <c r="S1066" s="73"/>
      <c r="T1066" s="73"/>
      <c r="U1066" s="73"/>
      <c r="V1066" s="73"/>
      <c r="W1066" s="73"/>
      <c r="X1066" s="73"/>
      <c r="Y1066" s="73"/>
      <c r="Z1066" s="73"/>
      <c r="AA1066" s="73"/>
      <c r="AB1066" s="73"/>
      <c r="AC1066" s="73"/>
      <c r="AD1066" s="73"/>
      <c r="AE1066" s="73"/>
      <c r="AF1066" s="73"/>
      <c r="AG1066" s="73"/>
      <c r="AH1066" s="73"/>
      <c r="AI1066" s="73"/>
      <c r="AJ1066" s="73"/>
      <c r="AK1066" s="73"/>
    </row>
    <row r="1067" spans="1:37" s="1" customFormat="1" ht="45" hidden="1" x14ac:dyDescent="0.25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2631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7" t="s">
        <v>52</v>
      </c>
      <c r="Q1067" s="99"/>
      <c r="R1067" s="73"/>
      <c r="S1067" s="73"/>
      <c r="T1067" s="73"/>
      <c r="U1067" s="73"/>
      <c r="V1067" s="73"/>
      <c r="W1067" s="73"/>
      <c r="X1067" s="73"/>
      <c r="Y1067" s="73"/>
      <c r="Z1067" s="73"/>
      <c r="AA1067" s="73"/>
      <c r="AB1067" s="73"/>
      <c r="AC1067" s="73"/>
      <c r="AD1067" s="73"/>
      <c r="AE1067" s="73"/>
      <c r="AF1067" s="73"/>
      <c r="AG1067" s="73"/>
      <c r="AH1067" s="73"/>
      <c r="AI1067" s="73"/>
      <c r="AJ1067" s="73"/>
      <c r="AK1067" s="73"/>
    </row>
    <row r="1068" spans="1:37" s="1" customFormat="1" ht="45" hidden="1" x14ac:dyDescent="0.25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2631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7" t="s">
        <v>52</v>
      </c>
      <c r="Q1068" s="99"/>
      <c r="R1068" s="73"/>
      <c r="S1068" s="73"/>
      <c r="T1068" s="73"/>
      <c r="U1068" s="73"/>
      <c r="V1068" s="73"/>
      <c r="W1068" s="73"/>
      <c r="X1068" s="73"/>
      <c r="Y1068" s="73"/>
      <c r="Z1068" s="73"/>
      <c r="AA1068" s="73"/>
      <c r="AB1068" s="73"/>
      <c r="AC1068" s="73"/>
      <c r="AD1068" s="73"/>
      <c r="AE1068" s="73"/>
      <c r="AF1068" s="73"/>
      <c r="AG1068" s="73"/>
      <c r="AH1068" s="73"/>
      <c r="AI1068" s="73"/>
      <c r="AJ1068" s="73"/>
      <c r="AK1068" s="73"/>
    </row>
    <row r="1069" spans="1:37" s="1" customFormat="1" ht="45" hidden="1" x14ac:dyDescent="0.25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2631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7" t="s">
        <v>52</v>
      </c>
      <c r="Q1069" s="99"/>
      <c r="R1069" s="73"/>
      <c r="S1069" s="73"/>
      <c r="T1069" s="73"/>
      <c r="U1069" s="73"/>
      <c r="V1069" s="73"/>
      <c r="W1069" s="73"/>
      <c r="X1069" s="73"/>
      <c r="Y1069" s="73"/>
      <c r="Z1069" s="73"/>
      <c r="AA1069" s="73"/>
      <c r="AB1069" s="73"/>
      <c r="AC1069" s="73"/>
      <c r="AD1069" s="73"/>
      <c r="AE1069" s="73"/>
      <c r="AF1069" s="73"/>
      <c r="AG1069" s="73"/>
      <c r="AH1069" s="73"/>
      <c r="AI1069" s="73"/>
      <c r="AJ1069" s="73"/>
      <c r="AK1069" s="73"/>
    </row>
    <row r="1070" spans="1:37" s="1" customFormat="1" ht="63.75" hidden="1" x14ac:dyDescent="0.25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2631</v>
      </c>
      <c r="G1070" s="43" t="s">
        <v>719</v>
      </c>
      <c r="H1070" s="43" t="s">
        <v>1319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7" t="s">
        <v>52</v>
      </c>
      <c r="Q1070" s="99"/>
      <c r="R1070" s="73"/>
      <c r="S1070" s="73"/>
      <c r="T1070" s="73"/>
      <c r="U1070" s="73"/>
      <c r="V1070" s="73"/>
      <c r="W1070" s="73"/>
      <c r="X1070" s="73"/>
      <c r="Y1070" s="73"/>
      <c r="Z1070" s="73"/>
      <c r="AA1070" s="73"/>
      <c r="AB1070" s="73"/>
      <c r="AC1070" s="73"/>
      <c r="AD1070" s="73"/>
      <c r="AE1070" s="73"/>
      <c r="AF1070" s="73"/>
      <c r="AG1070" s="73"/>
      <c r="AH1070" s="73"/>
      <c r="AI1070" s="73"/>
      <c r="AJ1070" s="73"/>
      <c r="AK1070" s="73"/>
    </row>
    <row r="1071" spans="1:37" s="1" customFormat="1" ht="38.25" hidden="1" x14ac:dyDescent="0.25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2679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7" t="s">
        <v>52</v>
      </c>
      <c r="Q1071" s="99"/>
      <c r="R1071" s="73"/>
      <c r="S1071" s="73"/>
      <c r="T1071" s="73"/>
      <c r="U1071" s="73"/>
      <c r="V1071" s="73"/>
      <c r="W1071" s="73"/>
      <c r="X1071" s="73"/>
      <c r="Y1071" s="73"/>
      <c r="Z1071" s="73"/>
      <c r="AA1071" s="73"/>
      <c r="AB1071" s="73"/>
      <c r="AC1071" s="73"/>
      <c r="AD1071" s="73"/>
      <c r="AE1071" s="73"/>
      <c r="AF1071" s="73"/>
      <c r="AG1071" s="73"/>
      <c r="AH1071" s="73"/>
      <c r="AI1071" s="73"/>
      <c r="AJ1071" s="73"/>
      <c r="AK1071" s="73"/>
    </row>
    <row r="1072" spans="1:37" s="1" customFormat="1" ht="45" hidden="1" x14ac:dyDescent="0.25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2631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7" t="s">
        <v>52</v>
      </c>
      <c r="Q1072" s="99"/>
      <c r="R1072" s="73"/>
      <c r="S1072" s="73"/>
      <c r="T1072" s="73"/>
      <c r="U1072" s="73"/>
      <c r="V1072" s="73"/>
      <c r="W1072" s="73"/>
      <c r="X1072" s="73"/>
      <c r="Y1072" s="73"/>
      <c r="Z1072" s="73"/>
      <c r="AA1072" s="73"/>
      <c r="AB1072" s="73"/>
      <c r="AC1072" s="73"/>
      <c r="AD1072" s="73"/>
      <c r="AE1072" s="73"/>
      <c r="AF1072" s="73"/>
      <c r="AG1072" s="73"/>
      <c r="AH1072" s="73"/>
      <c r="AI1072" s="73"/>
      <c r="AJ1072" s="73"/>
      <c r="AK1072" s="73"/>
    </row>
    <row r="1073" spans="1:37" s="1" customFormat="1" ht="33.75" hidden="1" x14ac:dyDescent="0.25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2679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7" t="s">
        <v>52</v>
      </c>
      <c r="Q1073" s="99"/>
      <c r="R1073" s="73"/>
      <c r="S1073" s="73"/>
      <c r="T1073" s="73"/>
      <c r="U1073" s="73"/>
      <c r="V1073" s="73"/>
      <c r="W1073" s="73"/>
      <c r="X1073" s="73"/>
      <c r="Y1073" s="73"/>
      <c r="Z1073" s="73"/>
      <c r="AA1073" s="73"/>
      <c r="AB1073" s="73"/>
      <c r="AC1073" s="73"/>
      <c r="AD1073" s="73"/>
      <c r="AE1073" s="73"/>
      <c r="AF1073" s="73"/>
      <c r="AG1073" s="73"/>
      <c r="AH1073" s="73"/>
      <c r="AI1073" s="73"/>
      <c r="AJ1073" s="73"/>
      <c r="AK1073" s="73"/>
    </row>
    <row r="1074" spans="1:37" s="1" customFormat="1" ht="45" hidden="1" x14ac:dyDescent="0.25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2631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7" t="s">
        <v>52</v>
      </c>
      <c r="Q1074" s="99"/>
      <c r="R1074" s="73"/>
      <c r="S1074" s="73"/>
      <c r="T1074" s="73"/>
      <c r="U1074" s="73"/>
      <c r="V1074" s="73"/>
      <c r="W1074" s="73"/>
      <c r="X1074" s="73"/>
      <c r="Y1074" s="73"/>
      <c r="Z1074" s="73"/>
      <c r="AA1074" s="73"/>
      <c r="AB1074" s="73"/>
      <c r="AC1074" s="73"/>
      <c r="AD1074" s="73"/>
      <c r="AE1074" s="73"/>
      <c r="AF1074" s="73"/>
      <c r="AG1074" s="73"/>
      <c r="AH1074" s="73"/>
      <c r="AI1074" s="73"/>
      <c r="AJ1074" s="73"/>
      <c r="AK1074" s="73"/>
    </row>
    <row r="1075" spans="1:37" s="1" customFormat="1" ht="33.75" hidden="1" x14ac:dyDescent="0.25">
      <c r="A1075" s="58">
        <v>1617</v>
      </c>
      <c r="B1075" s="42" t="s">
        <v>2770</v>
      </c>
      <c r="C1075" s="59">
        <v>1212600000360</v>
      </c>
      <c r="D1075" s="41">
        <v>75404</v>
      </c>
      <c r="E1075" s="41">
        <v>100</v>
      </c>
      <c r="F1075" s="42" t="s">
        <v>2674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2753</v>
      </c>
      <c r="O1075" s="61" t="s">
        <v>834</v>
      </c>
      <c r="P1075" s="67" t="s">
        <v>52</v>
      </c>
      <c r="Q1075" s="99"/>
      <c r="R1075" s="73"/>
      <c r="S1075" s="73"/>
      <c r="T1075" s="73"/>
      <c r="U1075" s="73"/>
      <c r="V1075" s="73"/>
      <c r="W1075" s="73"/>
      <c r="X1075" s="73"/>
      <c r="Y1075" s="73"/>
      <c r="Z1075" s="73"/>
      <c r="AA1075" s="73"/>
      <c r="AB1075" s="73"/>
      <c r="AC1075" s="73"/>
      <c r="AD1075" s="73"/>
      <c r="AE1075" s="73"/>
      <c r="AF1075" s="73"/>
      <c r="AG1075" s="73"/>
      <c r="AH1075" s="73"/>
      <c r="AI1075" s="73"/>
      <c r="AJ1075" s="73"/>
      <c r="AK1075" s="73"/>
    </row>
    <row r="1076" spans="1:37" s="1" customFormat="1" ht="33.75" hidden="1" x14ac:dyDescent="0.25">
      <c r="A1076" s="58">
        <v>1627</v>
      </c>
      <c r="B1076" s="42" t="s">
        <v>1824</v>
      </c>
      <c r="C1076" s="59">
        <v>1022602821878</v>
      </c>
      <c r="D1076" s="41">
        <v>75404</v>
      </c>
      <c r="E1076" s="41">
        <v>100</v>
      </c>
      <c r="F1076" s="42" t="s">
        <v>2674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1822</v>
      </c>
      <c r="P1076" s="67" t="s">
        <v>52</v>
      </c>
      <c r="Q1076" s="99"/>
      <c r="R1076" s="73"/>
      <c r="S1076" s="73"/>
      <c r="T1076" s="73"/>
      <c r="U1076" s="73"/>
      <c r="V1076" s="73"/>
      <c r="W1076" s="73"/>
      <c r="X1076" s="73"/>
      <c r="Y1076" s="73"/>
      <c r="Z1076" s="73"/>
      <c r="AA1076" s="73"/>
      <c r="AB1076" s="73"/>
      <c r="AC1076" s="73"/>
      <c r="AD1076" s="73"/>
      <c r="AE1076" s="73"/>
      <c r="AF1076" s="73"/>
      <c r="AG1076" s="73"/>
      <c r="AH1076" s="73"/>
      <c r="AI1076" s="73"/>
      <c r="AJ1076" s="73"/>
      <c r="AK1076" s="73"/>
    </row>
    <row r="1077" spans="1:37" s="1" customFormat="1" ht="33.75" hidden="1" x14ac:dyDescent="0.25">
      <c r="A1077" s="58">
        <v>1628</v>
      </c>
      <c r="B1077" s="42" t="s">
        <v>1825</v>
      </c>
      <c r="C1077" s="59">
        <v>1022602822153</v>
      </c>
      <c r="D1077" s="41">
        <v>75404</v>
      </c>
      <c r="E1077" s="41">
        <v>100</v>
      </c>
      <c r="F1077" s="42" t="s">
        <v>2674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1822</v>
      </c>
      <c r="P1077" s="67" t="s">
        <v>52</v>
      </c>
      <c r="Q1077" s="99"/>
      <c r="R1077" s="73"/>
      <c r="S1077" s="73"/>
      <c r="T1077" s="73"/>
      <c r="U1077" s="73"/>
      <c r="V1077" s="73"/>
      <c r="W1077" s="73"/>
      <c r="X1077" s="73"/>
      <c r="Y1077" s="73"/>
      <c r="Z1077" s="73"/>
      <c r="AA1077" s="73"/>
      <c r="AB1077" s="73"/>
      <c r="AC1077" s="73"/>
      <c r="AD1077" s="73"/>
      <c r="AE1077" s="73"/>
      <c r="AF1077" s="73"/>
      <c r="AG1077" s="73"/>
      <c r="AH1077" s="73"/>
      <c r="AI1077" s="73"/>
      <c r="AJ1077" s="73"/>
      <c r="AK1077" s="73"/>
    </row>
    <row r="1078" spans="1:37" s="1" customFormat="1" ht="33.75" hidden="1" x14ac:dyDescent="0.25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2674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1822</v>
      </c>
      <c r="P1078" s="67" t="s">
        <v>52</v>
      </c>
      <c r="Q1078" s="99"/>
      <c r="R1078" s="73"/>
      <c r="S1078" s="73"/>
      <c r="T1078" s="73"/>
      <c r="U1078" s="73"/>
      <c r="V1078" s="73"/>
      <c r="W1078" s="73"/>
      <c r="X1078" s="73"/>
      <c r="Y1078" s="73"/>
      <c r="Z1078" s="73"/>
      <c r="AA1078" s="73"/>
      <c r="AB1078" s="73"/>
      <c r="AC1078" s="73"/>
      <c r="AD1078" s="73"/>
      <c r="AE1078" s="73"/>
      <c r="AF1078" s="73"/>
      <c r="AG1078" s="73"/>
      <c r="AH1078" s="73"/>
      <c r="AI1078" s="73"/>
      <c r="AJ1078" s="73"/>
      <c r="AK1078" s="73"/>
    </row>
    <row r="1079" spans="1:37" s="1" customFormat="1" ht="33.75" hidden="1" x14ac:dyDescent="0.25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2674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1822</v>
      </c>
      <c r="P1079" s="67" t="s">
        <v>52</v>
      </c>
      <c r="Q1079" s="99"/>
      <c r="R1079" s="73"/>
      <c r="S1079" s="73"/>
      <c r="T1079" s="73"/>
      <c r="U1079" s="73"/>
      <c r="V1079" s="73"/>
      <c r="W1079" s="73"/>
      <c r="X1079" s="73"/>
      <c r="Y1079" s="73"/>
      <c r="Z1079" s="73"/>
      <c r="AA1079" s="73"/>
      <c r="AB1079" s="73"/>
      <c r="AC1079" s="73"/>
      <c r="AD1079" s="73"/>
      <c r="AE1079" s="73"/>
      <c r="AF1079" s="73"/>
      <c r="AG1079" s="73"/>
      <c r="AH1079" s="73"/>
      <c r="AI1079" s="73"/>
      <c r="AJ1079" s="73"/>
      <c r="AK1079" s="73"/>
    </row>
    <row r="1080" spans="1:37" s="1" customFormat="1" ht="33.75" hidden="1" x14ac:dyDescent="0.25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2674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1822</v>
      </c>
      <c r="P1080" s="67" t="s">
        <v>52</v>
      </c>
      <c r="Q1080" s="99"/>
      <c r="R1080" s="73"/>
      <c r="S1080" s="73"/>
      <c r="T1080" s="73"/>
      <c r="U1080" s="73"/>
      <c r="V1080" s="73"/>
      <c r="W1080" s="73"/>
      <c r="X1080" s="73"/>
      <c r="Y1080" s="73"/>
      <c r="Z1080" s="73"/>
      <c r="AA1080" s="73"/>
      <c r="AB1080" s="73"/>
      <c r="AC1080" s="73"/>
      <c r="AD1080" s="73"/>
      <c r="AE1080" s="73"/>
      <c r="AF1080" s="73"/>
      <c r="AG1080" s="73"/>
      <c r="AH1080" s="73"/>
      <c r="AI1080" s="73"/>
      <c r="AJ1080" s="73"/>
      <c r="AK1080" s="73"/>
    </row>
    <row r="1081" spans="1:37" s="1" customFormat="1" ht="33.75" hidden="1" x14ac:dyDescent="0.25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2674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1822</v>
      </c>
      <c r="P1081" s="67" t="s">
        <v>52</v>
      </c>
      <c r="Q1081" s="99"/>
      <c r="R1081" s="73"/>
      <c r="S1081" s="73"/>
      <c r="T1081" s="73"/>
      <c r="U1081" s="73"/>
      <c r="V1081" s="73"/>
      <c r="W1081" s="73"/>
      <c r="X1081" s="73"/>
      <c r="Y1081" s="73"/>
      <c r="Z1081" s="73"/>
      <c r="AA1081" s="73"/>
      <c r="AB1081" s="73"/>
      <c r="AC1081" s="73"/>
      <c r="AD1081" s="73"/>
      <c r="AE1081" s="73"/>
      <c r="AF1081" s="73"/>
      <c r="AG1081" s="73"/>
      <c r="AH1081" s="73"/>
      <c r="AI1081" s="73"/>
      <c r="AJ1081" s="73"/>
      <c r="AK1081" s="73"/>
    </row>
    <row r="1082" spans="1:37" s="1" customFormat="1" ht="33.75" hidden="1" x14ac:dyDescent="0.25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2674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1822</v>
      </c>
      <c r="P1082" s="67" t="s">
        <v>52</v>
      </c>
      <c r="Q1082" s="99"/>
      <c r="R1082" s="73"/>
      <c r="S1082" s="73"/>
      <c r="T1082" s="73"/>
      <c r="U1082" s="73"/>
      <c r="V1082" s="73"/>
      <c r="W1082" s="73"/>
      <c r="X1082" s="73"/>
      <c r="Y1082" s="73"/>
      <c r="Z1082" s="73"/>
      <c r="AA1082" s="73"/>
      <c r="AB1082" s="73"/>
      <c r="AC1082" s="73"/>
      <c r="AD1082" s="73"/>
      <c r="AE1082" s="73"/>
      <c r="AF1082" s="73"/>
      <c r="AG1082" s="73"/>
      <c r="AH1082" s="73"/>
      <c r="AI1082" s="73"/>
      <c r="AJ1082" s="73"/>
      <c r="AK1082" s="73"/>
    </row>
    <row r="1083" spans="1:37" s="1" customFormat="1" ht="56.25" hidden="1" x14ac:dyDescent="0.25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2674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1822</v>
      </c>
      <c r="P1083" s="67" t="s">
        <v>52</v>
      </c>
      <c r="Q1083" s="99"/>
      <c r="R1083" s="73"/>
      <c r="S1083" s="73"/>
      <c r="T1083" s="73"/>
      <c r="U1083" s="73"/>
      <c r="V1083" s="73"/>
      <c r="W1083" s="73"/>
      <c r="X1083" s="73"/>
      <c r="Y1083" s="73"/>
      <c r="Z1083" s="73"/>
      <c r="AA1083" s="73"/>
      <c r="AB1083" s="73"/>
      <c r="AC1083" s="73"/>
      <c r="AD1083" s="73"/>
      <c r="AE1083" s="73"/>
      <c r="AF1083" s="73"/>
      <c r="AG1083" s="73"/>
      <c r="AH1083" s="73"/>
      <c r="AI1083" s="73"/>
      <c r="AJ1083" s="73"/>
      <c r="AK1083" s="73"/>
    </row>
    <row r="1084" spans="1:37" s="1" customFormat="1" ht="33.75" hidden="1" x14ac:dyDescent="0.25">
      <c r="A1084" s="58">
        <v>1635</v>
      </c>
      <c r="B1084" s="42" t="s">
        <v>1831</v>
      </c>
      <c r="C1084" s="59">
        <v>1022602824925</v>
      </c>
      <c r="D1084" s="41">
        <v>75404</v>
      </c>
      <c r="E1084" s="41">
        <v>100</v>
      </c>
      <c r="F1084" s="42" t="s">
        <v>2674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1822</v>
      </c>
      <c r="P1084" s="67" t="s">
        <v>52</v>
      </c>
      <c r="Q1084" s="99"/>
      <c r="R1084" s="73"/>
      <c r="S1084" s="73"/>
      <c r="T1084" s="73"/>
      <c r="U1084" s="73"/>
      <c r="V1084" s="73"/>
      <c r="W1084" s="73"/>
      <c r="X1084" s="73"/>
      <c r="Y1084" s="73"/>
      <c r="Z1084" s="73"/>
      <c r="AA1084" s="73"/>
      <c r="AB1084" s="73"/>
      <c r="AC1084" s="73"/>
      <c r="AD1084" s="73"/>
      <c r="AE1084" s="73"/>
      <c r="AF1084" s="73"/>
      <c r="AG1084" s="73"/>
      <c r="AH1084" s="73"/>
      <c r="AI1084" s="73"/>
      <c r="AJ1084" s="73"/>
      <c r="AK1084" s="73"/>
    </row>
    <row r="1085" spans="1:37" s="1" customFormat="1" ht="33.75" hidden="1" x14ac:dyDescent="0.25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2674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1822</v>
      </c>
      <c r="P1085" s="67" t="s">
        <v>52</v>
      </c>
      <c r="Q1085" s="99"/>
      <c r="R1085" s="73"/>
      <c r="S1085" s="73"/>
      <c r="T1085" s="73"/>
      <c r="U1085" s="73"/>
      <c r="V1085" s="73"/>
      <c r="W1085" s="73"/>
      <c r="X1085" s="73"/>
      <c r="Y1085" s="73"/>
      <c r="Z1085" s="73"/>
      <c r="AA1085" s="73"/>
      <c r="AB1085" s="73"/>
      <c r="AC1085" s="73"/>
      <c r="AD1085" s="73"/>
      <c r="AE1085" s="73"/>
      <c r="AF1085" s="73"/>
      <c r="AG1085" s="73"/>
      <c r="AH1085" s="73"/>
      <c r="AI1085" s="73"/>
      <c r="AJ1085" s="73"/>
      <c r="AK1085" s="73"/>
    </row>
    <row r="1086" spans="1:37" s="1" customFormat="1" ht="33.75" hidden="1" x14ac:dyDescent="0.25">
      <c r="A1086" s="58">
        <v>1637</v>
      </c>
      <c r="B1086" s="42" t="s">
        <v>1832</v>
      </c>
      <c r="C1086" s="59">
        <v>1022602825761</v>
      </c>
      <c r="D1086" s="41">
        <v>75404</v>
      </c>
      <c r="E1086" s="41">
        <v>100</v>
      </c>
      <c r="F1086" s="42" t="s">
        <v>2674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1822</v>
      </c>
      <c r="P1086" s="67" t="s">
        <v>52</v>
      </c>
      <c r="Q1086" s="99"/>
      <c r="R1086" s="73"/>
      <c r="S1086" s="73"/>
      <c r="T1086" s="73"/>
      <c r="U1086" s="73"/>
      <c r="V1086" s="73"/>
      <c r="W1086" s="73"/>
      <c r="X1086" s="73"/>
      <c r="Y1086" s="73"/>
      <c r="Z1086" s="73"/>
      <c r="AA1086" s="73"/>
      <c r="AB1086" s="73"/>
      <c r="AC1086" s="73"/>
      <c r="AD1086" s="73"/>
      <c r="AE1086" s="73"/>
      <c r="AF1086" s="73"/>
      <c r="AG1086" s="73"/>
      <c r="AH1086" s="73"/>
      <c r="AI1086" s="73"/>
      <c r="AJ1086" s="73"/>
      <c r="AK1086" s="73"/>
    </row>
    <row r="1087" spans="1:37" s="1" customFormat="1" ht="33.75" hidden="1" x14ac:dyDescent="0.25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2674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1822</v>
      </c>
      <c r="P1087" s="67" t="s">
        <v>52</v>
      </c>
      <c r="Q1087" s="99"/>
      <c r="R1087" s="73"/>
      <c r="S1087" s="73"/>
      <c r="T1087" s="73"/>
      <c r="U1087" s="73"/>
      <c r="V1087" s="73"/>
      <c r="W1087" s="73"/>
      <c r="X1087" s="73"/>
      <c r="Y1087" s="73"/>
      <c r="Z1087" s="73"/>
      <c r="AA1087" s="73"/>
      <c r="AB1087" s="73"/>
      <c r="AC1087" s="73"/>
      <c r="AD1087" s="73"/>
      <c r="AE1087" s="73"/>
      <c r="AF1087" s="73"/>
      <c r="AG1087" s="73"/>
      <c r="AH1087" s="73"/>
      <c r="AI1087" s="73"/>
      <c r="AJ1087" s="73"/>
      <c r="AK1087" s="73"/>
    </row>
    <row r="1088" spans="1:37" s="1" customFormat="1" ht="33.75" hidden="1" x14ac:dyDescent="0.25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2674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1822</v>
      </c>
      <c r="P1088" s="67" t="s">
        <v>52</v>
      </c>
      <c r="Q1088" s="99"/>
      <c r="R1088" s="73"/>
      <c r="S1088" s="73"/>
      <c r="T1088" s="73"/>
      <c r="U1088" s="73"/>
      <c r="V1088" s="73"/>
      <c r="W1088" s="73"/>
      <c r="X1088" s="73"/>
      <c r="Y1088" s="73"/>
      <c r="Z1088" s="73"/>
      <c r="AA1088" s="73"/>
      <c r="AB1088" s="73"/>
      <c r="AC1088" s="73"/>
      <c r="AD1088" s="73"/>
      <c r="AE1088" s="73"/>
      <c r="AF1088" s="73"/>
      <c r="AG1088" s="73"/>
      <c r="AH1088" s="73"/>
      <c r="AI1088" s="73"/>
      <c r="AJ1088" s="73"/>
      <c r="AK1088" s="73"/>
    </row>
    <row r="1089" spans="1:37" s="1" customFormat="1" ht="33.75" hidden="1" x14ac:dyDescent="0.25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2674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1822</v>
      </c>
      <c r="P1089" s="67" t="s">
        <v>52</v>
      </c>
      <c r="Q1089" s="99"/>
      <c r="R1089" s="73"/>
      <c r="S1089" s="73"/>
      <c r="T1089" s="73"/>
      <c r="U1089" s="73"/>
      <c r="V1089" s="73"/>
      <c r="W1089" s="73"/>
      <c r="X1089" s="73"/>
      <c r="Y1089" s="73"/>
      <c r="Z1089" s="73"/>
      <c r="AA1089" s="73"/>
      <c r="AB1089" s="73"/>
      <c r="AC1089" s="73"/>
      <c r="AD1089" s="73"/>
      <c r="AE1089" s="73"/>
      <c r="AF1089" s="73"/>
      <c r="AG1089" s="73"/>
      <c r="AH1089" s="73"/>
      <c r="AI1089" s="73"/>
      <c r="AJ1089" s="73"/>
      <c r="AK1089" s="73"/>
    </row>
    <row r="1090" spans="1:37" s="1" customFormat="1" ht="33.75" hidden="1" x14ac:dyDescent="0.25">
      <c r="A1090" s="58">
        <v>1641</v>
      </c>
      <c r="B1090" s="42" t="s">
        <v>2525</v>
      </c>
      <c r="C1090" s="59">
        <v>1152651005726</v>
      </c>
      <c r="D1090" s="41">
        <v>75404</v>
      </c>
      <c r="E1090" s="41">
        <v>100</v>
      </c>
      <c r="F1090" s="42" t="s">
        <v>2674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1822</v>
      </c>
      <c r="P1090" s="67" t="s">
        <v>52</v>
      </c>
      <c r="Q1090" s="99"/>
      <c r="R1090" s="73"/>
      <c r="S1090" s="73"/>
      <c r="T1090" s="73"/>
      <c r="U1090" s="73"/>
      <c r="V1090" s="73"/>
      <c r="W1090" s="73"/>
      <c r="X1090" s="73"/>
      <c r="Y1090" s="73"/>
      <c r="Z1090" s="73"/>
      <c r="AA1090" s="73"/>
      <c r="AB1090" s="73"/>
      <c r="AC1090" s="73"/>
      <c r="AD1090" s="73"/>
      <c r="AE1090" s="73"/>
      <c r="AF1090" s="73"/>
      <c r="AG1090" s="73"/>
      <c r="AH1090" s="73"/>
      <c r="AI1090" s="73"/>
      <c r="AJ1090" s="73"/>
      <c r="AK1090" s="73"/>
    </row>
    <row r="1091" spans="1:37" s="1" customFormat="1" ht="45" hidden="1" x14ac:dyDescent="0.25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2674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1822</v>
      </c>
      <c r="P1091" s="67" t="s">
        <v>52</v>
      </c>
      <c r="Q1091" s="99"/>
      <c r="R1091" s="73"/>
      <c r="S1091" s="73"/>
      <c r="T1091" s="73"/>
      <c r="U1091" s="73"/>
      <c r="V1091" s="73"/>
      <c r="W1091" s="73"/>
      <c r="X1091" s="73"/>
      <c r="Y1091" s="73"/>
      <c r="Z1091" s="73"/>
      <c r="AA1091" s="73"/>
      <c r="AB1091" s="73"/>
      <c r="AC1091" s="73"/>
      <c r="AD1091" s="73"/>
      <c r="AE1091" s="73"/>
      <c r="AF1091" s="73"/>
      <c r="AG1091" s="73"/>
      <c r="AH1091" s="73"/>
      <c r="AI1091" s="73"/>
      <c r="AJ1091" s="73"/>
      <c r="AK1091" s="73"/>
    </row>
    <row r="1092" spans="1:37" s="1" customFormat="1" ht="45" hidden="1" x14ac:dyDescent="0.25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2674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1822</v>
      </c>
      <c r="P1092" s="67" t="s">
        <v>52</v>
      </c>
      <c r="Q1092" s="99"/>
      <c r="R1092" s="73"/>
      <c r="S1092" s="73"/>
      <c r="T1092" s="73"/>
      <c r="U1092" s="73"/>
      <c r="V1092" s="73"/>
      <c r="W1092" s="73"/>
      <c r="X1092" s="73"/>
      <c r="Y1092" s="73"/>
      <c r="Z1092" s="73"/>
      <c r="AA1092" s="73"/>
      <c r="AB1092" s="73"/>
      <c r="AC1092" s="73"/>
      <c r="AD1092" s="73"/>
      <c r="AE1092" s="73"/>
      <c r="AF1092" s="73"/>
      <c r="AG1092" s="73"/>
      <c r="AH1092" s="73"/>
      <c r="AI1092" s="73"/>
      <c r="AJ1092" s="73"/>
      <c r="AK1092" s="73"/>
    </row>
    <row r="1093" spans="1:37" s="1" customFormat="1" ht="45" hidden="1" x14ac:dyDescent="0.25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2674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1822</v>
      </c>
      <c r="P1093" s="67" t="s">
        <v>52</v>
      </c>
      <c r="Q1093" s="99"/>
      <c r="R1093" s="73"/>
      <c r="S1093" s="73"/>
      <c r="T1093" s="73"/>
      <c r="U1093" s="73"/>
      <c r="V1093" s="73"/>
      <c r="W1093" s="73"/>
      <c r="X1093" s="73"/>
      <c r="Y1093" s="73"/>
      <c r="Z1093" s="73"/>
      <c r="AA1093" s="73"/>
      <c r="AB1093" s="73"/>
      <c r="AC1093" s="73"/>
      <c r="AD1093" s="73"/>
      <c r="AE1093" s="73"/>
      <c r="AF1093" s="73"/>
      <c r="AG1093" s="73"/>
      <c r="AH1093" s="73"/>
      <c r="AI1093" s="73"/>
      <c r="AJ1093" s="73"/>
      <c r="AK1093" s="73"/>
    </row>
    <row r="1094" spans="1:37" s="1" customFormat="1" ht="33.75" hidden="1" x14ac:dyDescent="0.25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2674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1822</v>
      </c>
      <c r="P1094" s="67" t="s">
        <v>52</v>
      </c>
      <c r="Q1094" s="99"/>
      <c r="R1094" s="73"/>
      <c r="S1094" s="73"/>
      <c r="T1094" s="73"/>
      <c r="U1094" s="73"/>
      <c r="V1094" s="73"/>
      <c r="W1094" s="73"/>
      <c r="X1094" s="73"/>
      <c r="Y1094" s="73"/>
      <c r="Z1094" s="73"/>
      <c r="AA1094" s="73"/>
      <c r="AB1094" s="73"/>
      <c r="AC1094" s="73"/>
      <c r="AD1094" s="73"/>
      <c r="AE1094" s="73"/>
      <c r="AF1094" s="73"/>
      <c r="AG1094" s="73"/>
      <c r="AH1094" s="73"/>
      <c r="AI1094" s="73"/>
      <c r="AJ1094" s="73"/>
      <c r="AK1094" s="73"/>
    </row>
    <row r="1095" spans="1:37" s="1" customFormat="1" ht="33.75" hidden="1" x14ac:dyDescent="0.25">
      <c r="A1095" s="58">
        <v>1643</v>
      </c>
      <c r="B1095" s="42" t="s">
        <v>1823</v>
      </c>
      <c r="C1095" s="59">
        <v>1022602821350</v>
      </c>
      <c r="D1095" s="41">
        <v>75404</v>
      </c>
      <c r="E1095" s="41">
        <v>100</v>
      </c>
      <c r="F1095" s="42" t="s">
        <v>2674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1822</v>
      </c>
      <c r="P1095" s="67" t="s">
        <v>52</v>
      </c>
      <c r="Q1095" s="99"/>
      <c r="R1095" s="73"/>
      <c r="S1095" s="73"/>
      <c r="T1095" s="73"/>
      <c r="U1095" s="73"/>
      <c r="V1095" s="73"/>
      <c r="W1095" s="73"/>
      <c r="X1095" s="73"/>
      <c r="Y1095" s="73"/>
      <c r="Z1095" s="73"/>
      <c r="AA1095" s="73"/>
      <c r="AB1095" s="73"/>
      <c r="AC1095" s="73"/>
      <c r="AD1095" s="73"/>
      <c r="AE1095" s="73"/>
      <c r="AF1095" s="73"/>
      <c r="AG1095" s="73"/>
      <c r="AH1095" s="73"/>
      <c r="AI1095" s="73"/>
      <c r="AJ1095" s="73"/>
      <c r="AK1095" s="73"/>
    </row>
    <row r="1096" spans="1:37" s="1" customFormat="1" ht="33.75" hidden="1" x14ac:dyDescent="0.25">
      <c r="A1096" s="58">
        <v>1644</v>
      </c>
      <c r="B1096" s="42" t="s">
        <v>1826</v>
      </c>
      <c r="C1096" s="59">
        <v>1022602822769</v>
      </c>
      <c r="D1096" s="41">
        <v>75404</v>
      </c>
      <c r="E1096" s="41">
        <v>100</v>
      </c>
      <c r="F1096" s="42" t="s">
        <v>2674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1822</v>
      </c>
      <c r="P1096" s="67" t="s">
        <v>52</v>
      </c>
      <c r="Q1096" s="99"/>
      <c r="R1096" s="73"/>
      <c r="S1096" s="73"/>
      <c r="T1096" s="73"/>
      <c r="U1096" s="73"/>
      <c r="V1096" s="73"/>
      <c r="W1096" s="73"/>
      <c r="X1096" s="73"/>
      <c r="Y1096" s="73"/>
      <c r="Z1096" s="73"/>
      <c r="AA1096" s="73"/>
      <c r="AB1096" s="73"/>
      <c r="AC1096" s="73"/>
      <c r="AD1096" s="73"/>
      <c r="AE1096" s="73"/>
      <c r="AF1096" s="73"/>
      <c r="AG1096" s="73"/>
      <c r="AH1096" s="73"/>
      <c r="AI1096" s="73"/>
      <c r="AJ1096" s="73"/>
      <c r="AK1096" s="73"/>
    </row>
    <row r="1097" spans="1:37" s="1" customFormat="1" ht="33.75" hidden="1" x14ac:dyDescent="0.25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2674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1822</v>
      </c>
      <c r="P1097" s="67" t="s">
        <v>52</v>
      </c>
      <c r="Q1097" s="99"/>
      <c r="R1097" s="73"/>
      <c r="S1097" s="73"/>
      <c r="T1097" s="73"/>
      <c r="U1097" s="73"/>
      <c r="V1097" s="73"/>
      <c r="W1097" s="73"/>
      <c r="X1097" s="73"/>
      <c r="Y1097" s="73"/>
      <c r="Z1097" s="73"/>
      <c r="AA1097" s="73"/>
      <c r="AB1097" s="73"/>
      <c r="AC1097" s="73"/>
      <c r="AD1097" s="73"/>
      <c r="AE1097" s="73"/>
      <c r="AF1097" s="73"/>
      <c r="AG1097" s="73"/>
      <c r="AH1097" s="73"/>
      <c r="AI1097" s="73"/>
      <c r="AJ1097" s="73"/>
      <c r="AK1097" s="73"/>
    </row>
    <row r="1098" spans="1:37" s="1" customFormat="1" ht="33.75" hidden="1" x14ac:dyDescent="0.25">
      <c r="A1098" s="58">
        <v>1646</v>
      </c>
      <c r="B1098" s="42" t="s">
        <v>1827</v>
      </c>
      <c r="C1098" s="59">
        <v>1022602822780</v>
      </c>
      <c r="D1098" s="41">
        <v>75404</v>
      </c>
      <c r="E1098" s="41">
        <v>100</v>
      </c>
      <c r="F1098" s="42" t="s">
        <v>2674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1822</v>
      </c>
      <c r="P1098" s="67" t="s">
        <v>52</v>
      </c>
      <c r="Q1098" s="99"/>
      <c r="R1098" s="73"/>
      <c r="S1098" s="73"/>
      <c r="T1098" s="73"/>
      <c r="U1098" s="73"/>
      <c r="V1098" s="73"/>
      <c r="W1098" s="73"/>
      <c r="X1098" s="73"/>
      <c r="Y1098" s="73"/>
      <c r="Z1098" s="73"/>
      <c r="AA1098" s="73"/>
      <c r="AB1098" s="73"/>
      <c r="AC1098" s="73"/>
      <c r="AD1098" s="73"/>
      <c r="AE1098" s="73"/>
      <c r="AF1098" s="73"/>
      <c r="AG1098" s="73"/>
      <c r="AH1098" s="73"/>
      <c r="AI1098" s="73"/>
      <c r="AJ1098" s="73"/>
      <c r="AK1098" s="73"/>
    </row>
    <row r="1099" spans="1:37" s="1" customFormat="1" ht="33.75" hidden="1" x14ac:dyDescent="0.25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2674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1822</v>
      </c>
      <c r="P1099" s="67" t="s">
        <v>52</v>
      </c>
      <c r="Q1099" s="99"/>
      <c r="R1099" s="73"/>
      <c r="S1099" s="73"/>
      <c r="T1099" s="73"/>
      <c r="U1099" s="73"/>
      <c r="V1099" s="73"/>
      <c r="W1099" s="73"/>
      <c r="X1099" s="73"/>
      <c r="Y1099" s="73"/>
      <c r="Z1099" s="73"/>
      <c r="AA1099" s="73"/>
      <c r="AB1099" s="73"/>
      <c r="AC1099" s="73"/>
      <c r="AD1099" s="73"/>
      <c r="AE1099" s="73"/>
      <c r="AF1099" s="73"/>
      <c r="AG1099" s="73"/>
      <c r="AH1099" s="73"/>
      <c r="AI1099" s="73"/>
      <c r="AJ1099" s="73"/>
      <c r="AK1099" s="73"/>
    </row>
    <row r="1100" spans="1:37" s="1" customFormat="1" ht="33.75" hidden="1" x14ac:dyDescent="0.25">
      <c r="A1100" s="58">
        <v>1648</v>
      </c>
      <c r="B1100" s="42" t="s">
        <v>1828</v>
      </c>
      <c r="C1100" s="59">
        <v>1022602822978</v>
      </c>
      <c r="D1100" s="41">
        <v>75404</v>
      </c>
      <c r="E1100" s="41">
        <v>100</v>
      </c>
      <c r="F1100" s="42" t="s">
        <v>2674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1822</v>
      </c>
      <c r="P1100" s="67" t="s">
        <v>52</v>
      </c>
      <c r="Q1100" s="99"/>
      <c r="R1100" s="73"/>
      <c r="S1100" s="73"/>
      <c r="T1100" s="73"/>
      <c r="U1100" s="73"/>
      <c r="V1100" s="73"/>
      <c r="W1100" s="73"/>
      <c r="X1100" s="73"/>
      <c r="Y1100" s="73"/>
      <c r="Z1100" s="73"/>
      <c r="AA1100" s="73"/>
      <c r="AB1100" s="73"/>
      <c r="AC1100" s="73"/>
      <c r="AD1100" s="73"/>
      <c r="AE1100" s="73"/>
      <c r="AF1100" s="73"/>
      <c r="AG1100" s="73"/>
      <c r="AH1100" s="73"/>
      <c r="AI1100" s="73"/>
      <c r="AJ1100" s="73"/>
      <c r="AK1100" s="73"/>
    </row>
    <row r="1101" spans="1:37" s="1" customFormat="1" ht="33.75" hidden="1" x14ac:dyDescent="0.25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2674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1822</v>
      </c>
      <c r="P1101" s="67" t="s">
        <v>52</v>
      </c>
      <c r="Q1101" s="99"/>
      <c r="R1101" s="73"/>
      <c r="S1101" s="73"/>
      <c r="T1101" s="73"/>
      <c r="U1101" s="73"/>
      <c r="V1101" s="73"/>
      <c r="W1101" s="73"/>
      <c r="X1101" s="73"/>
      <c r="Y1101" s="73"/>
      <c r="Z1101" s="73"/>
      <c r="AA1101" s="73"/>
      <c r="AB1101" s="73"/>
      <c r="AC1101" s="73"/>
      <c r="AD1101" s="73"/>
      <c r="AE1101" s="73"/>
      <c r="AF1101" s="73"/>
      <c r="AG1101" s="73"/>
      <c r="AH1101" s="73"/>
      <c r="AI1101" s="73"/>
      <c r="AJ1101" s="73"/>
      <c r="AK1101" s="73"/>
    </row>
    <row r="1102" spans="1:37" s="1" customFormat="1" ht="33.75" hidden="1" x14ac:dyDescent="0.25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2674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1822</v>
      </c>
      <c r="P1102" s="67" t="s">
        <v>52</v>
      </c>
      <c r="Q1102" s="99"/>
      <c r="R1102" s="73"/>
      <c r="S1102" s="73"/>
      <c r="T1102" s="73"/>
      <c r="U1102" s="73"/>
      <c r="V1102" s="73"/>
      <c r="W1102" s="73"/>
      <c r="X1102" s="73"/>
      <c r="Y1102" s="73"/>
      <c r="Z1102" s="73"/>
      <c r="AA1102" s="73"/>
      <c r="AB1102" s="73"/>
      <c r="AC1102" s="73"/>
      <c r="AD1102" s="73"/>
      <c r="AE1102" s="73"/>
      <c r="AF1102" s="73"/>
      <c r="AG1102" s="73"/>
      <c r="AH1102" s="73"/>
      <c r="AI1102" s="73"/>
      <c r="AJ1102" s="73"/>
      <c r="AK1102" s="73"/>
    </row>
    <row r="1103" spans="1:37" s="1" customFormat="1" ht="33.75" hidden="1" x14ac:dyDescent="0.25">
      <c r="A1103" s="58">
        <v>1651</v>
      </c>
      <c r="B1103" s="42" t="s">
        <v>1339</v>
      </c>
      <c r="C1103" s="59">
        <v>1022602823055</v>
      </c>
      <c r="D1103" s="41">
        <v>75404</v>
      </c>
      <c r="E1103" s="41">
        <v>100</v>
      </c>
      <c r="F1103" s="42" t="s">
        <v>2674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1822</v>
      </c>
      <c r="P1103" s="67" t="s">
        <v>52</v>
      </c>
      <c r="Q1103" s="99"/>
      <c r="R1103" s="73"/>
      <c r="S1103" s="73"/>
      <c r="T1103" s="73"/>
      <c r="U1103" s="73"/>
      <c r="V1103" s="73"/>
      <c r="W1103" s="73"/>
      <c r="X1103" s="73"/>
      <c r="Y1103" s="73"/>
      <c r="Z1103" s="73"/>
      <c r="AA1103" s="73"/>
      <c r="AB1103" s="73"/>
      <c r="AC1103" s="73"/>
      <c r="AD1103" s="73"/>
      <c r="AE1103" s="73"/>
      <c r="AF1103" s="73"/>
      <c r="AG1103" s="73"/>
      <c r="AH1103" s="73"/>
      <c r="AI1103" s="73"/>
      <c r="AJ1103" s="73"/>
      <c r="AK1103" s="73"/>
    </row>
    <row r="1104" spans="1:37" s="1" customFormat="1" ht="33.75" hidden="1" x14ac:dyDescent="0.25">
      <c r="A1104" s="58">
        <v>1652</v>
      </c>
      <c r="B1104" s="42" t="s">
        <v>1829</v>
      </c>
      <c r="C1104" s="59">
        <v>1022602823066</v>
      </c>
      <c r="D1104" s="41">
        <v>75404</v>
      </c>
      <c r="E1104" s="41">
        <v>100</v>
      </c>
      <c r="F1104" s="42" t="s">
        <v>2674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1822</v>
      </c>
      <c r="P1104" s="67" t="s">
        <v>52</v>
      </c>
      <c r="Q1104" s="99"/>
      <c r="R1104" s="73"/>
      <c r="S1104" s="73"/>
      <c r="T1104" s="73"/>
      <c r="U1104" s="73"/>
      <c r="V1104" s="73"/>
      <c r="W1104" s="73"/>
      <c r="X1104" s="73"/>
      <c r="Y1104" s="73"/>
      <c r="Z1104" s="73"/>
      <c r="AA1104" s="73"/>
      <c r="AB1104" s="73"/>
      <c r="AC1104" s="73"/>
      <c r="AD1104" s="73"/>
      <c r="AE1104" s="73"/>
      <c r="AF1104" s="73"/>
      <c r="AG1104" s="73"/>
      <c r="AH1104" s="73"/>
      <c r="AI1104" s="73"/>
      <c r="AJ1104" s="73"/>
      <c r="AK1104" s="73"/>
    </row>
    <row r="1105" spans="1:37" s="1" customFormat="1" ht="33.75" hidden="1" x14ac:dyDescent="0.25">
      <c r="A1105" s="58">
        <v>1653</v>
      </c>
      <c r="B1105" s="42" t="s">
        <v>1830</v>
      </c>
      <c r="C1105" s="59">
        <v>1022602823077</v>
      </c>
      <c r="D1105" s="41">
        <v>75404</v>
      </c>
      <c r="E1105" s="41">
        <v>100</v>
      </c>
      <c r="F1105" s="42" t="s">
        <v>2674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1822</v>
      </c>
      <c r="P1105" s="67" t="s">
        <v>52</v>
      </c>
      <c r="Q1105" s="99"/>
      <c r="R1105" s="73"/>
      <c r="S1105" s="73"/>
      <c r="T1105" s="73"/>
      <c r="U1105" s="73"/>
      <c r="V1105" s="73"/>
      <c r="W1105" s="73"/>
      <c r="X1105" s="73"/>
      <c r="Y1105" s="73"/>
      <c r="Z1105" s="73"/>
      <c r="AA1105" s="73"/>
      <c r="AB1105" s="73"/>
      <c r="AC1105" s="73"/>
      <c r="AD1105" s="73"/>
      <c r="AE1105" s="73"/>
      <c r="AF1105" s="73"/>
      <c r="AG1105" s="73"/>
      <c r="AH1105" s="73"/>
      <c r="AI1105" s="73"/>
      <c r="AJ1105" s="73"/>
      <c r="AK1105" s="73"/>
    </row>
    <row r="1106" spans="1:37" s="1" customFormat="1" ht="33.75" hidden="1" x14ac:dyDescent="0.25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2674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1822</v>
      </c>
      <c r="P1106" s="67" t="s">
        <v>52</v>
      </c>
      <c r="Q1106" s="99"/>
      <c r="R1106" s="73"/>
      <c r="S1106" s="73"/>
      <c r="T1106" s="73"/>
      <c r="U1106" s="73"/>
      <c r="V1106" s="73"/>
      <c r="W1106" s="73"/>
      <c r="X1106" s="73"/>
      <c r="Y1106" s="73"/>
      <c r="Z1106" s="73"/>
      <c r="AA1106" s="73"/>
      <c r="AB1106" s="73"/>
      <c r="AC1106" s="73"/>
      <c r="AD1106" s="73"/>
      <c r="AE1106" s="73"/>
      <c r="AF1106" s="73"/>
      <c r="AG1106" s="73"/>
      <c r="AH1106" s="73"/>
      <c r="AI1106" s="73"/>
      <c r="AJ1106" s="73"/>
      <c r="AK1106" s="73"/>
    </row>
    <row r="1107" spans="1:37" s="1" customFormat="1" ht="33.75" hidden="1" x14ac:dyDescent="0.25">
      <c r="A1107" s="58">
        <v>1655</v>
      </c>
      <c r="B1107" s="42" t="s">
        <v>1782</v>
      </c>
      <c r="C1107" s="59">
        <v>1022602823110</v>
      </c>
      <c r="D1107" s="41">
        <v>75404</v>
      </c>
      <c r="E1107" s="41">
        <v>100</v>
      </c>
      <c r="F1107" s="42" t="s">
        <v>2674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1822</v>
      </c>
      <c r="P1107" s="67" t="s">
        <v>52</v>
      </c>
      <c r="Q1107" s="99"/>
      <c r="R1107" s="73"/>
      <c r="S1107" s="73"/>
      <c r="T1107" s="73"/>
      <c r="U1107" s="73"/>
      <c r="V1107" s="73"/>
      <c r="W1107" s="73"/>
      <c r="X1107" s="73"/>
      <c r="Y1107" s="73"/>
      <c r="Z1107" s="73"/>
      <c r="AA1107" s="73"/>
      <c r="AB1107" s="73"/>
      <c r="AC1107" s="73"/>
      <c r="AD1107" s="73"/>
      <c r="AE1107" s="73"/>
      <c r="AF1107" s="73"/>
      <c r="AG1107" s="73"/>
      <c r="AH1107" s="73"/>
      <c r="AI1107" s="73"/>
      <c r="AJ1107" s="73"/>
      <c r="AK1107" s="73"/>
    </row>
    <row r="1108" spans="1:37" s="1" customFormat="1" ht="38.25" hidden="1" x14ac:dyDescent="0.25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2674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1822</v>
      </c>
      <c r="P1108" s="67" t="s">
        <v>52</v>
      </c>
      <c r="Q1108" s="99"/>
      <c r="R1108" s="73"/>
      <c r="S1108" s="73"/>
      <c r="T1108" s="73"/>
      <c r="U1108" s="73"/>
      <c r="V1108" s="73"/>
      <c r="W1108" s="73"/>
      <c r="X1108" s="73"/>
      <c r="Y1108" s="73"/>
      <c r="Z1108" s="73"/>
      <c r="AA1108" s="73"/>
      <c r="AB1108" s="73"/>
      <c r="AC1108" s="73"/>
      <c r="AD1108" s="73"/>
      <c r="AE1108" s="73"/>
      <c r="AF1108" s="73"/>
      <c r="AG1108" s="73"/>
      <c r="AH1108" s="73"/>
      <c r="AI1108" s="73"/>
      <c r="AJ1108" s="73"/>
      <c r="AK1108" s="73"/>
    </row>
    <row r="1109" spans="1:37" s="1" customFormat="1" ht="33.75" hidden="1" x14ac:dyDescent="0.25">
      <c r="A1109" s="58">
        <v>1622</v>
      </c>
      <c r="B1109" s="42" t="s">
        <v>2110</v>
      </c>
      <c r="C1109" s="59">
        <v>1032601621755</v>
      </c>
      <c r="D1109" s="41">
        <v>65243</v>
      </c>
      <c r="E1109" s="41">
        <v>100</v>
      </c>
      <c r="F1109" s="42" t="s">
        <v>2674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1822</v>
      </c>
      <c r="P1109" s="67" t="s">
        <v>52</v>
      </c>
      <c r="Q1109" s="99"/>
      <c r="R1109" s="73"/>
      <c r="S1109" s="73"/>
      <c r="T1109" s="73"/>
      <c r="U1109" s="73"/>
      <c r="V1109" s="73"/>
      <c r="W1109" s="73"/>
      <c r="X1109" s="73"/>
      <c r="Y1109" s="73"/>
      <c r="Z1109" s="73"/>
      <c r="AA1109" s="73"/>
      <c r="AB1109" s="73"/>
      <c r="AC1109" s="73"/>
      <c r="AD1109" s="73"/>
      <c r="AE1109" s="73"/>
      <c r="AF1109" s="73"/>
      <c r="AG1109" s="73"/>
      <c r="AH1109" s="73"/>
      <c r="AI1109" s="73"/>
      <c r="AJ1109" s="73"/>
      <c r="AK1109" s="73"/>
    </row>
    <row r="1110" spans="1:37" s="1" customFormat="1" ht="33.75" hidden="1" x14ac:dyDescent="0.25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2674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1822</v>
      </c>
      <c r="P1110" s="67" t="s">
        <v>52</v>
      </c>
      <c r="Q1110" s="99"/>
      <c r="R1110" s="73"/>
      <c r="S1110" s="73"/>
      <c r="T1110" s="73"/>
      <c r="U1110" s="73"/>
      <c r="V1110" s="73"/>
      <c r="W1110" s="73"/>
      <c r="X1110" s="73"/>
      <c r="Y1110" s="73"/>
      <c r="Z1110" s="73"/>
      <c r="AA1110" s="73"/>
      <c r="AB1110" s="73"/>
      <c r="AC1110" s="73"/>
      <c r="AD1110" s="73"/>
      <c r="AE1110" s="73"/>
      <c r="AF1110" s="73"/>
      <c r="AG1110" s="73"/>
      <c r="AH1110" s="73"/>
      <c r="AI1110" s="73"/>
      <c r="AJ1110" s="73"/>
      <c r="AK1110" s="73"/>
    </row>
    <row r="1111" spans="1:37" s="1" customFormat="1" ht="33.75" hidden="1" x14ac:dyDescent="0.25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2674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1822</v>
      </c>
      <c r="P1111" s="67" t="s">
        <v>52</v>
      </c>
      <c r="Q1111" s="99"/>
      <c r="R1111" s="73"/>
      <c r="S1111" s="73"/>
      <c r="T1111" s="73"/>
      <c r="U1111" s="73"/>
      <c r="V1111" s="73"/>
      <c r="W1111" s="73"/>
      <c r="X1111" s="73"/>
      <c r="Y1111" s="73"/>
      <c r="Z1111" s="73"/>
      <c r="AA1111" s="73"/>
      <c r="AB1111" s="73"/>
      <c r="AC1111" s="73"/>
      <c r="AD1111" s="73"/>
      <c r="AE1111" s="73"/>
      <c r="AF1111" s="73"/>
      <c r="AG1111" s="73"/>
      <c r="AH1111" s="73"/>
      <c r="AI1111" s="73"/>
      <c r="AJ1111" s="73"/>
      <c r="AK1111" s="73"/>
    </row>
    <row r="1112" spans="1:37" s="1" customFormat="1" ht="45" hidden="1" x14ac:dyDescent="0.25">
      <c r="A1112" s="58">
        <v>1625</v>
      </c>
      <c r="B1112" s="42" t="s">
        <v>2200</v>
      </c>
      <c r="C1112" s="59">
        <v>1052600576786</v>
      </c>
      <c r="D1112" s="41">
        <v>75403</v>
      </c>
      <c r="E1112" s="41">
        <v>100</v>
      </c>
      <c r="F1112" s="42" t="s">
        <v>2674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1822</v>
      </c>
      <c r="P1112" s="67" t="s">
        <v>52</v>
      </c>
      <c r="Q1112" s="99"/>
      <c r="R1112" s="73"/>
      <c r="S1112" s="73"/>
      <c r="T1112" s="73"/>
      <c r="U1112" s="73"/>
      <c r="V1112" s="73"/>
      <c r="W1112" s="73"/>
      <c r="X1112" s="73"/>
      <c r="Y1112" s="73"/>
      <c r="Z1112" s="73"/>
      <c r="AA1112" s="73"/>
      <c r="AB1112" s="73"/>
      <c r="AC1112" s="73"/>
      <c r="AD1112" s="73"/>
      <c r="AE1112" s="73"/>
      <c r="AF1112" s="73"/>
      <c r="AG1112" s="73"/>
      <c r="AH1112" s="73"/>
      <c r="AI1112" s="73"/>
      <c r="AJ1112" s="73"/>
      <c r="AK1112" s="73"/>
    </row>
    <row r="1113" spans="1:37" s="1" customFormat="1" ht="38.25" hidden="1" x14ac:dyDescent="0.25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2674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1822</v>
      </c>
      <c r="P1113" s="67" t="s">
        <v>52</v>
      </c>
      <c r="Q1113" s="99"/>
      <c r="R1113" s="73"/>
      <c r="S1113" s="73"/>
      <c r="T1113" s="73"/>
      <c r="U1113" s="73"/>
      <c r="V1113" s="73"/>
      <c r="W1113" s="73"/>
      <c r="X1113" s="73"/>
      <c r="Y1113" s="73"/>
      <c r="Z1113" s="73"/>
      <c r="AA1113" s="73"/>
      <c r="AB1113" s="73"/>
      <c r="AC1113" s="73"/>
      <c r="AD1113" s="73"/>
      <c r="AE1113" s="73"/>
      <c r="AF1113" s="73"/>
      <c r="AG1113" s="73"/>
      <c r="AH1113" s="73"/>
      <c r="AI1113" s="73"/>
      <c r="AJ1113" s="73"/>
      <c r="AK1113" s="73"/>
    </row>
    <row r="1114" spans="1:37" s="1" customFormat="1" ht="38.25" hidden="1" x14ac:dyDescent="0.25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2674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1822</v>
      </c>
      <c r="P1114" s="67" t="s">
        <v>52</v>
      </c>
      <c r="Q1114" s="99"/>
      <c r="R1114" s="73"/>
      <c r="S1114" s="73"/>
      <c r="T1114" s="73"/>
      <c r="U1114" s="73"/>
      <c r="V1114" s="73"/>
      <c r="W1114" s="73"/>
      <c r="X1114" s="73"/>
      <c r="Y1114" s="73"/>
      <c r="Z1114" s="73"/>
      <c r="AA1114" s="73"/>
      <c r="AB1114" s="73"/>
      <c r="AC1114" s="73"/>
      <c r="AD1114" s="73"/>
      <c r="AE1114" s="73"/>
      <c r="AF1114" s="73"/>
      <c r="AG1114" s="73"/>
      <c r="AH1114" s="73"/>
      <c r="AI1114" s="73"/>
      <c r="AJ1114" s="73"/>
      <c r="AK1114" s="73"/>
    </row>
    <row r="1115" spans="1:37" s="1" customFormat="1" ht="51" hidden="1" x14ac:dyDescent="0.25">
      <c r="A1115" s="58">
        <v>1658</v>
      </c>
      <c r="B1115" s="42" t="s">
        <v>2407</v>
      </c>
      <c r="C1115" s="59">
        <v>1112651036629</v>
      </c>
      <c r="D1115" s="41">
        <v>75404</v>
      </c>
      <c r="E1115" s="41">
        <v>100</v>
      </c>
      <c r="F1115" s="42" t="s">
        <v>2674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1822</v>
      </c>
      <c r="P1115" s="67" t="s">
        <v>52</v>
      </c>
      <c r="Q1115" s="99"/>
      <c r="R1115" s="73"/>
      <c r="S1115" s="73"/>
      <c r="T1115" s="73"/>
      <c r="U1115" s="73"/>
      <c r="V1115" s="73"/>
      <c r="W1115" s="73"/>
      <c r="X1115" s="73"/>
      <c r="Y1115" s="73"/>
      <c r="Z1115" s="73"/>
      <c r="AA1115" s="73"/>
      <c r="AB1115" s="73"/>
      <c r="AC1115" s="73"/>
      <c r="AD1115" s="73"/>
      <c r="AE1115" s="73"/>
      <c r="AF1115" s="73"/>
      <c r="AG1115" s="73"/>
      <c r="AH1115" s="73"/>
      <c r="AI1115" s="73"/>
      <c r="AJ1115" s="73"/>
      <c r="AK1115" s="73"/>
    </row>
    <row r="1116" spans="1:37" s="1" customFormat="1" ht="51" hidden="1" x14ac:dyDescent="0.25">
      <c r="A1116" s="58">
        <v>1659</v>
      </c>
      <c r="B1116" s="42" t="s">
        <v>2547</v>
      </c>
      <c r="C1116" s="59">
        <v>1162651053674</v>
      </c>
      <c r="D1116" s="41">
        <v>75404</v>
      </c>
      <c r="E1116" s="41">
        <v>100</v>
      </c>
      <c r="F1116" s="42" t="s">
        <v>2674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1822</v>
      </c>
      <c r="P1116" s="67" t="s">
        <v>52</v>
      </c>
      <c r="Q1116" s="99"/>
      <c r="R1116" s="73"/>
      <c r="S1116" s="73"/>
      <c r="T1116" s="73"/>
      <c r="U1116" s="73"/>
      <c r="V1116" s="73"/>
      <c r="W1116" s="73"/>
      <c r="X1116" s="73"/>
      <c r="Y1116" s="73"/>
      <c r="Z1116" s="73"/>
      <c r="AA1116" s="73"/>
      <c r="AB1116" s="73"/>
      <c r="AC1116" s="73"/>
      <c r="AD1116" s="73"/>
      <c r="AE1116" s="73"/>
      <c r="AF1116" s="73"/>
      <c r="AG1116" s="73"/>
      <c r="AH1116" s="73"/>
      <c r="AI1116" s="73"/>
      <c r="AJ1116" s="73"/>
      <c r="AK1116" s="73"/>
    </row>
    <row r="1117" spans="1:37" s="1" customFormat="1" ht="51" hidden="1" x14ac:dyDescent="0.25">
      <c r="A1117" s="58">
        <v>1660</v>
      </c>
      <c r="B1117" s="42" t="s">
        <v>2403</v>
      </c>
      <c r="C1117" s="59">
        <v>1112651036574</v>
      </c>
      <c r="D1117" s="41">
        <v>75404</v>
      </c>
      <c r="E1117" s="41">
        <v>100</v>
      </c>
      <c r="F1117" s="42" t="s">
        <v>2674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1822</v>
      </c>
      <c r="P1117" s="67" t="s">
        <v>52</v>
      </c>
      <c r="Q1117" s="99"/>
      <c r="R1117" s="73"/>
      <c r="S1117" s="73"/>
      <c r="T1117" s="73"/>
      <c r="U1117" s="73"/>
      <c r="V1117" s="73"/>
      <c r="W1117" s="73"/>
      <c r="X1117" s="73"/>
      <c r="Y1117" s="73"/>
      <c r="Z1117" s="73"/>
      <c r="AA1117" s="73"/>
      <c r="AB1117" s="73"/>
      <c r="AC1117" s="73"/>
      <c r="AD1117" s="73"/>
      <c r="AE1117" s="73"/>
      <c r="AF1117" s="73"/>
      <c r="AG1117" s="73"/>
      <c r="AH1117" s="73"/>
      <c r="AI1117" s="73"/>
      <c r="AJ1117" s="73"/>
      <c r="AK1117" s="73"/>
    </row>
    <row r="1118" spans="1:37" s="1" customFormat="1" ht="33.75" hidden="1" x14ac:dyDescent="0.25">
      <c r="A1118" s="58">
        <v>1661</v>
      </c>
      <c r="B1118" s="42" t="s">
        <v>2457</v>
      </c>
      <c r="C1118" s="59">
        <v>1122651012098</v>
      </c>
      <c r="D1118" s="41">
        <v>75404</v>
      </c>
      <c r="E1118" s="41">
        <v>100</v>
      </c>
      <c r="F1118" s="42" t="s">
        <v>2674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1822</v>
      </c>
      <c r="P1118" s="67" t="s">
        <v>52</v>
      </c>
      <c r="Q1118" s="99"/>
      <c r="R1118" s="73"/>
      <c r="S1118" s="73"/>
      <c r="T1118" s="73"/>
      <c r="U1118" s="73"/>
      <c r="V1118" s="73"/>
      <c r="W1118" s="73"/>
      <c r="X1118" s="73"/>
      <c r="Y1118" s="73"/>
      <c r="Z1118" s="73"/>
      <c r="AA1118" s="73"/>
      <c r="AB1118" s="73"/>
      <c r="AC1118" s="73"/>
      <c r="AD1118" s="73"/>
      <c r="AE1118" s="73"/>
      <c r="AF1118" s="73"/>
      <c r="AG1118" s="73"/>
      <c r="AH1118" s="73"/>
      <c r="AI1118" s="73"/>
      <c r="AJ1118" s="73"/>
      <c r="AK1118" s="73"/>
    </row>
    <row r="1119" spans="1:37" s="1" customFormat="1" ht="51" hidden="1" x14ac:dyDescent="0.25">
      <c r="A1119" s="58">
        <v>1662</v>
      </c>
      <c r="B1119" s="42" t="s">
        <v>2492</v>
      </c>
      <c r="C1119" s="59">
        <v>1132651031094</v>
      </c>
      <c r="D1119" s="41">
        <v>75404</v>
      </c>
      <c r="E1119" s="41">
        <v>100</v>
      </c>
      <c r="F1119" s="42" t="s">
        <v>2674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1822</v>
      </c>
      <c r="P1119" s="67" t="s">
        <v>52</v>
      </c>
      <c r="Q1119" s="99"/>
      <c r="R1119" s="73"/>
      <c r="S1119" s="73"/>
      <c r="T1119" s="73"/>
      <c r="U1119" s="73"/>
      <c r="V1119" s="73"/>
      <c r="W1119" s="73"/>
      <c r="X1119" s="73"/>
      <c r="Y1119" s="73"/>
      <c r="Z1119" s="73"/>
      <c r="AA1119" s="73"/>
      <c r="AB1119" s="73"/>
      <c r="AC1119" s="73"/>
      <c r="AD1119" s="73"/>
      <c r="AE1119" s="73"/>
      <c r="AF1119" s="73"/>
      <c r="AG1119" s="73"/>
      <c r="AH1119" s="73"/>
      <c r="AI1119" s="73"/>
      <c r="AJ1119" s="73"/>
      <c r="AK1119" s="73"/>
    </row>
    <row r="1120" spans="1:37" s="1" customFormat="1" ht="33.75" hidden="1" x14ac:dyDescent="0.25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2674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1822</v>
      </c>
      <c r="P1120" s="67" t="s">
        <v>52</v>
      </c>
      <c r="Q1120" s="99"/>
      <c r="R1120" s="73"/>
      <c r="S1120" s="73"/>
      <c r="T1120" s="73"/>
      <c r="U1120" s="73"/>
      <c r="V1120" s="73"/>
      <c r="W1120" s="73"/>
      <c r="X1120" s="73"/>
      <c r="Y1120" s="73"/>
      <c r="Z1120" s="73"/>
      <c r="AA1120" s="73"/>
      <c r="AB1120" s="73"/>
      <c r="AC1120" s="73"/>
      <c r="AD1120" s="73"/>
      <c r="AE1120" s="73"/>
      <c r="AF1120" s="73"/>
      <c r="AG1120" s="73"/>
      <c r="AH1120" s="73"/>
      <c r="AI1120" s="73"/>
      <c r="AJ1120" s="73"/>
      <c r="AK1120" s="73"/>
    </row>
    <row r="1121" spans="1:37" s="1" customFormat="1" ht="45" hidden="1" x14ac:dyDescent="0.25">
      <c r="A1121" s="58">
        <v>1626</v>
      </c>
      <c r="B1121" s="42" t="s">
        <v>2404</v>
      </c>
      <c r="C1121" s="59">
        <v>1112651036585</v>
      </c>
      <c r="D1121" s="41">
        <v>75403</v>
      </c>
      <c r="E1121" s="41">
        <v>100</v>
      </c>
      <c r="F1121" s="42" t="s">
        <v>2674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1822</v>
      </c>
      <c r="P1121" s="67" t="s">
        <v>52</v>
      </c>
      <c r="Q1121" s="99"/>
      <c r="R1121" s="73"/>
      <c r="S1121" s="73"/>
      <c r="T1121" s="73"/>
      <c r="U1121" s="73"/>
      <c r="V1121" s="73"/>
      <c r="W1121" s="73"/>
      <c r="X1121" s="73"/>
      <c r="Y1121" s="73"/>
      <c r="Z1121" s="73"/>
      <c r="AA1121" s="73"/>
      <c r="AB1121" s="73"/>
      <c r="AC1121" s="73"/>
      <c r="AD1121" s="73"/>
      <c r="AE1121" s="73"/>
      <c r="AF1121" s="73"/>
      <c r="AG1121" s="73"/>
      <c r="AH1121" s="73"/>
      <c r="AI1121" s="73"/>
      <c r="AJ1121" s="73"/>
      <c r="AK1121" s="73"/>
    </row>
    <row r="1122" spans="1:37" s="1" customFormat="1" ht="45" hidden="1" x14ac:dyDescent="0.25">
      <c r="A1122" s="58">
        <v>1664</v>
      </c>
      <c r="B1122" s="42" t="s">
        <v>2368</v>
      </c>
      <c r="C1122" s="59">
        <v>1112651034000</v>
      </c>
      <c r="D1122" s="41">
        <v>75404</v>
      </c>
      <c r="E1122" s="41">
        <v>100</v>
      </c>
      <c r="F1122" s="42" t="s">
        <v>2674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1822</v>
      </c>
      <c r="P1122" s="67" t="s">
        <v>52</v>
      </c>
      <c r="Q1122" s="99"/>
      <c r="R1122" s="73"/>
      <c r="S1122" s="73"/>
      <c r="T1122" s="73"/>
      <c r="U1122" s="73"/>
      <c r="V1122" s="73"/>
      <c r="W1122" s="73"/>
      <c r="X1122" s="73"/>
      <c r="Y1122" s="73"/>
      <c r="Z1122" s="73"/>
      <c r="AA1122" s="73"/>
      <c r="AB1122" s="73"/>
      <c r="AC1122" s="73"/>
      <c r="AD1122" s="73"/>
      <c r="AE1122" s="73"/>
      <c r="AF1122" s="73"/>
      <c r="AG1122" s="73"/>
      <c r="AH1122" s="73"/>
      <c r="AI1122" s="73"/>
      <c r="AJ1122" s="73"/>
      <c r="AK1122" s="73"/>
    </row>
    <row r="1123" spans="1:37" s="1" customFormat="1" ht="45" hidden="1" x14ac:dyDescent="0.25">
      <c r="A1123" s="58">
        <v>1665</v>
      </c>
      <c r="B1123" s="42" t="s">
        <v>2416</v>
      </c>
      <c r="C1123" s="59">
        <v>1122651000075</v>
      </c>
      <c r="D1123" s="41">
        <v>75404</v>
      </c>
      <c r="E1123" s="41">
        <v>100</v>
      </c>
      <c r="F1123" s="42" t="s">
        <v>2674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1822</v>
      </c>
      <c r="P1123" s="67" t="s">
        <v>52</v>
      </c>
      <c r="Q1123" s="99"/>
      <c r="R1123" s="73"/>
      <c r="S1123" s="73"/>
      <c r="T1123" s="73"/>
      <c r="U1123" s="73"/>
      <c r="V1123" s="73"/>
      <c r="W1123" s="73"/>
      <c r="X1123" s="73"/>
      <c r="Y1123" s="73"/>
      <c r="Z1123" s="73"/>
      <c r="AA1123" s="73"/>
      <c r="AB1123" s="73"/>
      <c r="AC1123" s="73"/>
      <c r="AD1123" s="73"/>
      <c r="AE1123" s="73"/>
      <c r="AF1123" s="73"/>
      <c r="AG1123" s="73"/>
      <c r="AH1123" s="73"/>
      <c r="AI1123" s="73"/>
      <c r="AJ1123" s="73"/>
      <c r="AK1123" s="73"/>
    </row>
    <row r="1124" spans="1:37" s="1" customFormat="1" ht="45" hidden="1" x14ac:dyDescent="0.25">
      <c r="A1124" s="58">
        <v>1666</v>
      </c>
      <c r="B1124" s="42" t="s">
        <v>2421</v>
      </c>
      <c r="C1124" s="59">
        <v>1122651000251</v>
      </c>
      <c r="D1124" s="41">
        <v>75404</v>
      </c>
      <c r="E1124" s="41">
        <v>100</v>
      </c>
      <c r="F1124" s="42" t="s">
        <v>2674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1822</v>
      </c>
      <c r="P1124" s="67" t="s">
        <v>52</v>
      </c>
      <c r="Q1124" s="99"/>
      <c r="R1124" s="73"/>
      <c r="S1124" s="73"/>
      <c r="T1124" s="73"/>
      <c r="U1124" s="73"/>
      <c r="V1124" s="73"/>
      <c r="W1124" s="73"/>
      <c r="X1124" s="73"/>
      <c r="Y1124" s="73"/>
      <c r="Z1124" s="73"/>
      <c r="AA1124" s="73"/>
      <c r="AB1124" s="73"/>
      <c r="AC1124" s="73"/>
      <c r="AD1124" s="73"/>
      <c r="AE1124" s="73"/>
      <c r="AF1124" s="73"/>
      <c r="AG1124" s="73"/>
      <c r="AH1124" s="73"/>
      <c r="AI1124" s="73"/>
      <c r="AJ1124" s="73"/>
      <c r="AK1124" s="73"/>
    </row>
    <row r="1125" spans="1:37" s="1" customFormat="1" ht="45" hidden="1" x14ac:dyDescent="0.25">
      <c r="A1125" s="58">
        <v>1667</v>
      </c>
      <c r="B1125" s="42" t="s">
        <v>2394</v>
      </c>
      <c r="C1125" s="59">
        <v>1112651036013</v>
      </c>
      <c r="D1125" s="41">
        <v>75404</v>
      </c>
      <c r="E1125" s="41">
        <v>100</v>
      </c>
      <c r="F1125" s="42" t="s">
        <v>2674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1822</v>
      </c>
      <c r="P1125" s="67" t="s">
        <v>52</v>
      </c>
      <c r="Q1125" s="99"/>
      <c r="R1125" s="73"/>
      <c r="S1125" s="73"/>
      <c r="T1125" s="73"/>
      <c r="U1125" s="73"/>
      <c r="V1125" s="73"/>
      <c r="W1125" s="73"/>
      <c r="X1125" s="73"/>
      <c r="Y1125" s="73"/>
      <c r="Z1125" s="73"/>
      <c r="AA1125" s="73"/>
      <c r="AB1125" s="73"/>
      <c r="AC1125" s="73"/>
      <c r="AD1125" s="73"/>
      <c r="AE1125" s="73"/>
      <c r="AF1125" s="73"/>
      <c r="AG1125" s="73"/>
      <c r="AH1125" s="73"/>
      <c r="AI1125" s="73"/>
      <c r="AJ1125" s="73"/>
      <c r="AK1125" s="73"/>
    </row>
    <row r="1126" spans="1:37" s="1" customFormat="1" ht="45" hidden="1" x14ac:dyDescent="0.25">
      <c r="A1126" s="58">
        <v>1668</v>
      </c>
      <c r="B1126" s="42" t="s">
        <v>2397</v>
      </c>
      <c r="C1126" s="59">
        <v>1112651036189</v>
      </c>
      <c r="D1126" s="41">
        <v>75404</v>
      </c>
      <c r="E1126" s="41">
        <v>100</v>
      </c>
      <c r="F1126" s="42" t="s">
        <v>2674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1822</v>
      </c>
      <c r="P1126" s="67" t="s">
        <v>52</v>
      </c>
      <c r="Q1126" s="99"/>
      <c r="R1126" s="73"/>
      <c r="S1126" s="73"/>
      <c r="T1126" s="73"/>
      <c r="U1126" s="73"/>
      <c r="V1126" s="73"/>
      <c r="W1126" s="73"/>
      <c r="X1126" s="73"/>
      <c r="Y1126" s="73"/>
      <c r="Z1126" s="73"/>
      <c r="AA1126" s="73"/>
      <c r="AB1126" s="73"/>
      <c r="AC1126" s="73"/>
      <c r="AD1126" s="73"/>
      <c r="AE1126" s="73"/>
      <c r="AF1126" s="73"/>
      <c r="AG1126" s="73"/>
      <c r="AH1126" s="73"/>
      <c r="AI1126" s="73"/>
      <c r="AJ1126" s="73"/>
      <c r="AK1126" s="73"/>
    </row>
    <row r="1127" spans="1:37" s="1" customFormat="1" ht="45" hidden="1" x14ac:dyDescent="0.25">
      <c r="A1127" s="58">
        <v>1669</v>
      </c>
      <c r="B1127" s="42" t="s">
        <v>2402</v>
      </c>
      <c r="C1127" s="59">
        <v>1112651036563</v>
      </c>
      <c r="D1127" s="41">
        <v>75404</v>
      </c>
      <c r="E1127" s="41">
        <v>100</v>
      </c>
      <c r="F1127" s="42" t="s">
        <v>2674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1822</v>
      </c>
      <c r="P1127" s="67" t="s">
        <v>52</v>
      </c>
      <c r="Q1127" s="99"/>
      <c r="R1127" s="73"/>
      <c r="S1127" s="73"/>
      <c r="T1127" s="73"/>
      <c r="U1127" s="73"/>
      <c r="V1127" s="73"/>
      <c r="W1127" s="73"/>
      <c r="X1127" s="73"/>
      <c r="Y1127" s="73"/>
      <c r="Z1127" s="73"/>
      <c r="AA1127" s="73"/>
      <c r="AB1127" s="73"/>
      <c r="AC1127" s="73"/>
      <c r="AD1127" s="73"/>
      <c r="AE1127" s="73"/>
      <c r="AF1127" s="73"/>
      <c r="AG1127" s="73"/>
      <c r="AH1127" s="73"/>
      <c r="AI1127" s="73"/>
      <c r="AJ1127" s="73"/>
      <c r="AK1127" s="73"/>
    </row>
    <row r="1128" spans="1:37" s="1" customFormat="1" ht="45" hidden="1" x14ac:dyDescent="0.25">
      <c r="A1128" s="58">
        <v>1670</v>
      </c>
      <c r="B1128" s="42" t="s">
        <v>2420</v>
      </c>
      <c r="C1128" s="59">
        <v>1122651000240</v>
      </c>
      <c r="D1128" s="41">
        <v>75404</v>
      </c>
      <c r="E1128" s="41">
        <v>100</v>
      </c>
      <c r="F1128" s="42" t="s">
        <v>2674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1822</v>
      </c>
      <c r="P1128" s="67" t="s">
        <v>52</v>
      </c>
      <c r="Q1128" s="99"/>
      <c r="R1128" s="73"/>
      <c r="S1128" s="73"/>
      <c r="T1128" s="73"/>
      <c r="U1128" s="73"/>
      <c r="V1128" s="73"/>
      <c r="W1128" s="73"/>
      <c r="X1128" s="73"/>
      <c r="Y1128" s="73"/>
      <c r="Z1128" s="73"/>
      <c r="AA1128" s="73"/>
      <c r="AB1128" s="73"/>
      <c r="AC1128" s="73"/>
      <c r="AD1128" s="73"/>
      <c r="AE1128" s="73"/>
      <c r="AF1128" s="73"/>
      <c r="AG1128" s="73"/>
      <c r="AH1128" s="73"/>
      <c r="AI1128" s="73"/>
      <c r="AJ1128" s="73"/>
      <c r="AK1128" s="73"/>
    </row>
    <row r="1129" spans="1:37" s="1" customFormat="1" ht="45" hidden="1" x14ac:dyDescent="0.25">
      <c r="A1129" s="58">
        <v>1671</v>
      </c>
      <c r="B1129" s="42" t="s">
        <v>2387</v>
      </c>
      <c r="C1129" s="59">
        <v>1112651035530</v>
      </c>
      <c r="D1129" s="41">
        <v>75404</v>
      </c>
      <c r="E1129" s="41">
        <v>100</v>
      </c>
      <c r="F1129" s="42" t="s">
        <v>2674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1822</v>
      </c>
      <c r="P1129" s="67" t="s">
        <v>52</v>
      </c>
      <c r="Q1129" s="99"/>
      <c r="R1129" s="73"/>
      <c r="S1129" s="73"/>
      <c r="T1129" s="73"/>
      <c r="U1129" s="73"/>
      <c r="V1129" s="73"/>
      <c r="W1129" s="73"/>
      <c r="X1129" s="73"/>
      <c r="Y1129" s="73"/>
      <c r="Z1129" s="73"/>
      <c r="AA1129" s="73"/>
      <c r="AB1129" s="73"/>
      <c r="AC1129" s="73"/>
      <c r="AD1129" s="73"/>
      <c r="AE1129" s="73"/>
      <c r="AF1129" s="73"/>
      <c r="AG1129" s="73"/>
      <c r="AH1129" s="73"/>
      <c r="AI1129" s="73"/>
      <c r="AJ1129" s="73"/>
      <c r="AK1129" s="73"/>
    </row>
    <row r="1130" spans="1:37" s="1" customFormat="1" ht="45" hidden="1" x14ac:dyDescent="0.25">
      <c r="A1130" s="58">
        <v>1672</v>
      </c>
      <c r="B1130" s="42" t="s">
        <v>2389</v>
      </c>
      <c r="C1130" s="59">
        <v>1112651035683</v>
      </c>
      <c r="D1130" s="41">
        <v>75404</v>
      </c>
      <c r="E1130" s="41">
        <v>100</v>
      </c>
      <c r="F1130" s="42" t="s">
        <v>2674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1822</v>
      </c>
      <c r="P1130" s="67" t="s">
        <v>52</v>
      </c>
      <c r="Q1130" s="99"/>
      <c r="R1130" s="73"/>
      <c r="S1130" s="73"/>
      <c r="T1130" s="73"/>
      <c r="U1130" s="73"/>
      <c r="V1130" s="73"/>
      <c r="W1130" s="73"/>
      <c r="X1130" s="73"/>
      <c r="Y1130" s="73"/>
      <c r="Z1130" s="73"/>
      <c r="AA1130" s="73"/>
      <c r="AB1130" s="73"/>
      <c r="AC1130" s="73"/>
      <c r="AD1130" s="73"/>
      <c r="AE1130" s="73"/>
      <c r="AF1130" s="73"/>
      <c r="AG1130" s="73"/>
      <c r="AH1130" s="73"/>
      <c r="AI1130" s="73"/>
      <c r="AJ1130" s="73"/>
      <c r="AK1130" s="73"/>
    </row>
    <row r="1131" spans="1:37" s="1" customFormat="1" ht="51" hidden="1" x14ac:dyDescent="0.25">
      <c r="A1131" s="58">
        <v>1673</v>
      </c>
      <c r="B1131" s="42" t="s">
        <v>2390</v>
      </c>
      <c r="C1131" s="59">
        <v>1112651035705</v>
      </c>
      <c r="D1131" s="41">
        <v>75404</v>
      </c>
      <c r="E1131" s="41">
        <v>100</v>
      </c>
      <c r="F1131" s="42" t="s">
        <v>2674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1822</v>
      </c>
      <c r="P1131" s="67" t="s">
        <v>52</v>
      </c>
      <c r="Q1131" s="99"/>
      <c r="R1131" s="73"/>
      <c r="S1131" s="73"/>
      <c r="T1131" s="73"/>
      <c r="U1131" s="73"/>
      <c r="V1131" s="73"/>
      <c r="W1131" s="73"/>
      <c r="X1131" s="73"/>
      <c r="Y1131" s="73"/>
      <c r="Z1131" s="73"/>
      <c r="AA1131" s="73"/>
      <c r="AB1131" s="73"/>
      <c r="AC1131" s="73"/>
      <c r="AD1131" s="73"/>
      <c r="AE1131" s="73"/>
      <c r="AF1131" s="73"/>
      <c r="AG1131" s="73"/>
      <c r="AH1131" s="73"/>
      <c r="AI1131" s="73"/>
      <c r="AJ1131" s="73"/>
      <c r="AK1131" s="73"/>
    </row>
    <row r="1132" spans="1:37" s="1" customFormat="1" ht="38.25" hidden="1" x14ac:dyDescent="0.25">
      <c r="A1132" s="58">
        <v>1674</v>
      </c>
      <c r="B1132" s="42" t="s">
        <v>2406</v>
      </c>
      <c r="C1132" s="59">
        <v>1112651036618</v>
      </c>
      <c r="D1132" s="41">
        <v>75404</v>
      </c>
      <c r="E1132" s="41">
        <v>100</v>
      </c>
      <c r="F1132" s="42" t="s">
        <v>2674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1822</v>
      </c>
      <c r="P1132" s="67" t="s">
        <v>52</v>
      </c>
      <c r="Q1132" s="99"/>
      <c r="R1132" s="73"/>
      <c r="S1132" s="73"/>
      <c r="T1132" s="73"/>
      <c r="U1132" s="73"/>
      <c r="V1132" s="73"/>
      <c r="W1132" s="73"/>
      <c r="X1132" s="73"/>
      <c r="Y1132" s="73"/>
      <c r="Z1132" s="73"/>
      <c r="AA1132" s="73"/>
      <c r="AB1132" s="73"/>
      <c r="AC1132" s="73"/>
      <c r="AD1132" s="73"/>
      <c r="AE1132" s="73"/>
      <c r="AF1132" s="73"/>
      <c r="AG1132" s="73"/>
      <c r="AH1132" s="73"/>
      <c r="AI1132" s="73"/>
      <c r="AJ1132" s="73"/>
      <c r="AK1132" s="73"/>
    </row>
    <row r="1133" spans="1:37" s="1" customFormat="1" ht="45" hidden="1" x14ac:dyDescent="0.25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2674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1822</v>
      </c>
      <c r="P1133" s="67" t="s">
        <v>52</v>
      </c>
      <c r="Q1133" s="99"/>
      <c r="R1133" s="73"/>
      <c r="S1133" s="73"/>
      <c r="T1133" s="73"/>
      <c r="U1133" s="73"/>
      <c r="V1133" s="73"/>
      <c r="W1133" s="73"/>
      <c r="X1133" s="73"/>
      <c r="Y1133" s="73"/>
      <c r="Z1133" s="73"/>
      <c r="AA1133" s="73"/>
      <c r="AB1133" s="73"/>
      <c r="AC1133" s="73"/>
      <c r="AD1133" s="73"/>
      <c r="AE1133" s="73"/>
      <c r="AF1133" s="73"/>
      <c r="AG1133" s="73"/>
      <c r="AH1133" s="73"/>
      <c r="AI1133" s="73"/>
      <c r="AJ1133" s="73"/>
      <c r="AK1133" s="73"/>
    </row>
    <row r="1134" spans="1:37" s="1" customFormat="1" ht="33.75" hidden="1" x14ac:dyDescent="0.25">
      <c r="A1134" s="58">
        <v>1676</v>
      </c>
      <c r="B1134" s="42" t="s">
        <v>2576</v>
      </c>
      <c r="C1134" s="59">
        <v>1172651021256</v>
      </c>
      <c r="D1134" s="41">
        <v>75404</v>
      </c>
      <c r="E1134" s="41">
        <v>100</v>
      </c>
      <c r="F1134" s="42" t="s">
        <v>2674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1822</v>
      </c>
      <c r="P1134" s="67" t="s">
        <v>52</v>
      </c>
      <c r="Q1134" s="99"/>
      <c r="R1134" s="73"/>
      <c r="S1134" s="73"/>
      <c r="T1134" s="73"/>
      <c r="U1134" s="73"/>
      <c r="V1134" s="73"/>
      <c r="W1134" s="73"/>
      <c r="X1134" s="73"/>
      <c r="Y1134" s="73"/>
      <c r="Z1134" s="73"/>
      <c r="AA1134" s="73"/>
      <c r="AB1134" s="73"/>
      <c r="AC1134" s="73"/>
      <c r="AD1134" s="73"/>
      <c r="AE1134" s="73"/>
      <c r="AF1134" s="73"/>
      <c r="AG1134" s="73"/>
      <c r="AH1134" s="73"/>
      <c r="AI1134" s="73"/>
      <c r="AJ1134" s="73"/>
      <c r="AK1134" s="73"/>
    </row>
    <row r="1135" spans="1:37" s="1" customFormat="1" ht="45" hidden="1" x14ac:dyDescent="0.25">
      <c r="A1135" s="58">
        <v>1677</v>
      </c>
      <c r="B1135" s="42" t="s">
        <v>2448</v>
      </c>
      <c r="C1135" s="59">
        <v>1122651004662</v>
      </c>
      <c r="D1135" s="41">
        <v>75404</v>
      </c>
      <c r="E1135" s="41">
        <v>100</v>
      </c>
      <c r="F1135" s="42" t="s">
        <v>2674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1822</v>
      </c>
      <c r="P1135" s="67" t="s">
        <v>52</v>
      </c>
      <c r="Q1135" s="99"/>
      <c r="R1135" s="73"/>
      <c r="S1135" s="73"/>
      <c r="T1135" s="73"/>
      <c r="U1135" s="73"/>
      <c r="V1135" s="73"/>
      <c r="W1135" s="73"/>
      <c r="X1135" s="73"/>
      <c r="Y1135" s="73"/>
      <c r="Z1135" s="73"/>
      <c r="AA1135" s="73"/>
      <c r="AB1135" s="73"/>
      <c r="AC1135" s="73"/>
      <c r="AD1135" s="73"/>
      <c r="AE1135" s="73"/>
      <c r="AF1135" s="73"/>
      <c r="AG1135" s="73"/>
      <c r="AH1135" s="73"/>
      <c r="AI1135" s="73"/>
      <c r="AJ1135" s="73"/>
      <c r="AK1135" s="73"/>
    </row>
    <row r="1136" spans="1:37" s="1" customFormat="1" ht="51" hidden="1" x14ac:dyDescent="0.25">
      <c r="A1136" s="58">
        <v>1678</v>
      </c>
      <c r="B1136" s="42" t="s">
        <v>2405</v>
      </c>
      <c r="C1136" s="59">
        <v>1112651036607</v>
      </c>
      <c r="D1136" s="41">
        <v>75404</v>
      </c>
      <c r="E1136" s="41">
        <v>100</v>
      </c>
      <c r="F1136" s="42" t="s">
        <v>2674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1822</v>
      </c>
      <c r="P1136" s="67" t="s">
        <v>52</v>
      </c>
      <c r="Q1136" s="99"/>
      <c r="R1136" s="73"/>
      <c r="S1136" s="73"/>
      <c r="T1136" s="73"/>
      <c r="U1136" s="73"/>
      <c r="V1136" s="73"/>
      <c r="W1136" s="73"/>
      <c r="X1136" s="73"/>
      <c r="Y1136" s="73"/>
      <c r="Z1136" s="73"/>
      <c r="AA1136" s="73"/>
      <c r="AB1136" s="73"/>
      <c r="AC1136" s="73"/>
      <c r="AD1136" s="73"/>
      <c r="AE1136" s="73"/>
      <c r="AF1136" s="73"/>
      <c r="AG1136" s="73"/>
      <c r="AH1136" s="73"/>
      <c r="AI1136" s="73"/>
      <c r="AJ1136" s="73"/>
      <c r="AK1136" s="73"/>
    </row>
    <row r="1137" spans="1:37" s="1" customFormat="1" ht="33.75" hidden="1" x14ac:dyDescent="0.25">
      <c r="A1137" s="58">
        <v>1685</v>
      </c>
      <c r="B1137" s="42" t="s">
        <v>2786</v>
      </c>
      <c r="C1137" s="59">
        <v>1022600823750</v>
      </c>
      <c r="D1137" s="41">
        <v>75404</v>
      </c>
      <c r="E1137" s="41">
        <v>100</v>
      </c>
      <c r="F1137" s="42" t="s">
        <v>2675</v>
      </c>
      <c r="G1137" s="43" t="s">
        <v>2723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2723</v>
      </c>
      <c r="P1137" s="67" t="s">
        <v>52</v>
      </c>
      <c r="Q1137" s="99"/>
      <c r="R1137" s="73"/>
      <c r="S1137" s="73"/>
      <c r="T1137" s="73"/>
      <c r="U1137" s="73"/>
      <c r="V1137" s="73"/>
      <c r="W1137" s="73"/>
      <c r="X1137" s="73"/>
      <c r="Y1137" s="73"/>
      <c r="Z1137" s="73"/>
      <c r="AA1137" s="73"/>
      <c r="AB1137" s="73"/>
      <c r="AC1137" s="73"/>
      <c r="AD1137" s="73"/>
      <c r="AE1137" s="73"/>
      <c r="AF1137" s="73"/>
      <c r="AG1137" s="73"/>
      <c r="AH1137" s="73"/>
      <c r="AI1137" s="73"/>
      <c r="AJ1137" s="73"/>
      <c r="AK1137" s="73"/>
    </row>
    <row r="1138" spans="1:37" s="1" customFormat="1" ht="25.5" hidden="1" x14ac:dyDescent="0.25">
      <c r="A1138" s="58">
        <v>1686</v>
      </c>
      <c r="B1138" s="42" t="s">
        <v>2790</v>
      </c>
      <c r="C1138" s="59">
        <v>1022600823827</v>
      </c>
      <c r="D1138" s="41">
        <v>75404</v>
      </c>
      <c r="E1138" s="41">
        <v>100</v>
      </c>
      <c r="F1138" s="42" t="s">
        <v>2675</v>
      </c>
      <c r="G1138" s="43" t="s">
        <v>2723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2723</v>
      </c>
      <c r="P1138" s="67" t="s">
        <v>52</v>
      </c>
      <c r="Q1138" s="99"/>
      <c r="R1138" s="73"/>
      <c r="S1138" s="73"/>
      <c r="T1138" s="73"/>
      <c r="U1138" s="73"/>
      <c r="V1138" s="73"/>
      <c r="W1138" s="73"/>
      <c r="X1138" s="73"/>
      <c r="Y1138" s="73"/>
      <c r="Z1138" s="73"/>
      <c r="AA1138" s="73"/>
      <c r="AB1138" s="73"/>
      <c r="AC1138" s="73"/>
      <c r="AD1138" s="73"/>
      <c r="AE1138" s="73"/>
      <c r="AF1138" s="73"/>
      <c r="AG1138" s="73"/>
      <c r="AH1138" s="73"/>
      <c r="AI1138" s="73"/>
      <c r="AJ1138" s="73"/>
      <c r="AK1138" s="73"/>
    </row>
    <row r="1139" spans="1:37" s="1" customFormat="1" ht="25.5" hidden="1" x14ac:dyDescent="0.25">
      <c r="A1139" s="58">
        <v>1687</v>
      </c>
      <c r="B1139" s="42" t="s">
        <v>2791</v>
      </c>
      <c r="C1139" s="59">
        <v>1022600823849</v>
      </c>
      <c r="D1139" s="41">
        <v>75404</v>
      </c>
      <c r="E1139" s="41">
        <v>100</v>
      </c>
      <c r="F1139" s="42" t="s">
        <v>2675</v>
      </c>
      <c r="G1139" s="43" t="s">
        <v>2723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2723</v>
      </c>
      <c r="P1139" s="67" t="s">
        <v>52</v>
      </c>
      <c r="Q1139" s="99"/>
      <c r="R1139" s="73"/>
      <c r="S1139" s="73"/>
      <c r="T1139" s="73"/>
      <c r="U1139" s="73"/>
      <c r="V1139" s="73"/>
      <c r="W1139" s="73"/>
      <c r="X1139" s="73"/>
      <c r="Y1139" s="73"/>
      <c r="Z1139" s="73"/>
      <c r="AA1139" s="73"/>
      <c r="AB1139" s="73"/>
      <c r="AC1139" s="73"/>
      <c r="AD1139" s="73"/>
      <c r="AE1139" s="73"/>
      <c r="AF1139" s="73"/>
      <c r="AG1139" s="73"/>
      <c r="AH1139" s="73"/>
      <c r="AI1139" s="73"/>
      <c r="AJ1139" s="73"/>
      <c r="AK1139" s="73"/>
    </row>
    <row r="1140" spans="1:37" s="1" customFormat="1" ht="25.5" hidden="1" x14ac:dyDescent="0.25">
      <c r="A1140" s="58">
        <v>1688</v>
      </c>
      <c r="B1140" s="42" t="s">
        <v>2794</v>
      </c>
      <c r="C1140" s="59">
        <v>1022600824091</v>
      </c>
      <c r="D1140" s="41">
        <v>75404</v>
      </c>
      <c r="E1140" s="41">
        <v>100</v>
      </c>
      <c r="F1140" s="42" t="s">
        <v>2675</v>
      </c>
      <c r="G1140" s="43" t="s">
        <v>2723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2723</v>
      </c>
      <c r="P1140" s="67" t="s">
        <v>52</v>
      </c>
      <c r="Q1140" s="99"/>
      <c r="R1140" s="73"/>
      <c r="S1140" s="73"/>
      <c r="T1140" s="73"/>
      <c r="U1140" s="73"/>
      <c r="V1140" s="73"/>
      <c r="W1140" s="73"/>
      <c r="X1140" s="73"/>
      <c r="Y1140" s="73"/>
      <c r="Z1140" s="73"/>
      <c r="AA1140" s="73"/>
      <c r="AB1140" s="73"/>
      <c r="AC1140" s="73"/>
      <c r="AD1140" s="73"/>
      <c r="AE1140" s="73"/>
      <c r="AF1140" s="73"/>
      <c r="AG1140" s="73"/>
      <c r="AH1140" s="73"/>
      <c r="AI1140" s="73"/>
      <c r="AJ1140" s="73"/>
      <c r="AK1140" s="73"/>
    </row>
    <row r="1141" spans="1:37" s="1" customFormat="1" ht="25.5" hidden="1" x14ac:dyDescent="0.25">
      <c r="A1141" s="58">
        <v>1689</v>
      </c>
      <c r="B1141" s="42" t="s">
        <v>2797</v>
      </c>
      <c r="C1141" s="59">
        <v>1022600824157</v>
      </c>
      <c r="D1141" s="41">
        <v>75404</v>
      </c>
      <c r="E1141" s="41">
        <v>100</v>
      </c>
      <c r="F1141" s="42" t="s">
        <v>2675</v>
      </c>
      <c r="G1141" s="43" t="s">
        <v>2723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2723</v>
      </c>
      <c r="P1141" s="67" t="s">
        <v>52</v>
      </c>
      <c r="Q1141" s="99"/>
      <c r="R1141" s="73"/>
      <c r="S1141" s="73"/>
      <c r="T1141" s="73"/>
      <c r="U1141" s="73"/>
      <c r="V1141" s="73"/>
      <c r="W1141" s="73"/>
      <c r="X1141" s="73"/>
      <c r="Y1141" s="73"/>
      <c r="Z1141" s="73"/>
      <c r="AA1141" s="73"/>
      <c r="AB1141" s="73"/>
      <c r="AC1141" s="73"/>
      <c r="AD1141" s="73"/>
      <c r="AE1141" s="73"/>
      <c r="AF1141" s="73"/>
      <c r="AG1141" s="73"/>
      <c r="AH1141" s="73"/>
      <c r="AI1141" s="73"/>
      <c r="AJ1141" s="73"/>
      <c r="AK1141" s="73"/>
    </row>
    <row r="1142" spans="1:37" s="1" customFormat="1" ht="25.5" hidden="1" x14ac:dyDescent="0.25">
      <c r="A1142" s="58">
        <v>1690</v>
      </c>
      <c r="B1142" s="42" t="s">
        <v>2773</v>
      </c>
      <c r="C1142" s="59">
        <v>1022600824355</v>
      </c>
      <c r="D1142" s="41">
        <v>75404</v>
      </c>
      <c r="E1142" s="41">
        <v>100</v>
      </c>
      <c r="F1142" s="42" t="s">
        <v>2675</v>
      </c>
      <c r="G1142" s="43" t="s">
        <v>2723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2723</v>
      </c>
      <c r="P1142" s="67" t="s">
        <v>52</v>
      </c>
      <c r="Q1142" s="99"/>
      <c r="R1142" s="73"/>
      <c r="S1142" s="73"/>
      <c r="T1142" s="73"/>
      <c r="U1142" s="73"/>
      <c r="V1142" s="73"/>
      <c r="W1142" s="73"/>
      <c r="X1142" s="73"/>
      <c r="Y1142" s="73"/>
      <c r="Z1142" s="73"/>
      <c r="AA1142" s="73"/>
      <c r="AB1142" s="73"/>
      <c r="AC1142" s="73"/>
      <c r="AD1142" s="73"/>
      <c r="AE1142" s="73"/>
      <c r="AF1142" s="73"/>
      <c r="AG1142" s="73"/>
      <c r="AH1142" s="73"/>
      <c r="AI1142" s="73"/>
      <c r="AJ1142" s="73"/>
      <c r="AK1142" s="73"/>
    </row>
    <row r="1143" spans="1:37" s="1" customFormat="1" ht="25.5" hidden="1" x14ac:dyDescent="0.25">
      <c r="A1143" s="58">
        <v>1691</v>
      </c>
      <c r="B1143" s="42" t="s">
        <v>2774</v>
      </c>
      <c r="C1143" s="59">
        <v>1022600824432</v>
      </c>
      <c r="D1143" s="41">
        <v>75404</v>
      </c>
      <c r="E1143" s="41">
        <v>100</v>
      </c>
      <c r="F1143" s="42" t="s">
        <v>2675</v>
      </c>
      <c r="G1143" s="43" t="s">
        <v>2723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2723</v>
      </c>
      <c r="P1143" s="67" t="s">
        <v>52</v>
      </c>
      <c r="Q1143" s="99"/>
      <c r="R1143" s="73"/>
      <c r="S1143" s="73"/>
      <c r="T1143" s="73"/>
      <c r="U1143" s="73"/>
      <c r="V1143" s="73"/>
      <c r="W1143" s="73"/>
      <c r="X1143" s="73"/>
      <c r="Y1143" s="73"/>
      <c r="Z1143" s="73"/>
      <c r="AA1143" s="73"/>
      <c r="AB1143" s="73"/>
      <c r="AC1143" s="73"/>
      <c r="AD1143" s="73"/>
      <c r="AE1143" s="73"/>
      <c r="AF1143" s="73"/>
      <c r="AG1143" s="73"/>
      <c r="AH1143" s="73"/>
      <c r="AI1143" s="73"/>
      <c r="AJ1143" s="73"/>
      <c r="AK1143" s="73"/>
    </row>
    <row r="1144" spans="1:37" s="1" customFormat="1" ht="25.5" hidden="1" x14ac:dyDescent="0.25">
      <c r="A1144" s="58">
        <v>1692</v>
      </c>
      <c r="B1144" s="42" t="s">
        <v>2775</v>
      </c>
      <c r="C1144" s="59">
        <v>1022600824619</v>
      </c>
      <c r="D1144" s="41">
        <v>75404</v>
      </c>
      <c r="E1144" s="41">
        <v>100</v>
      </c>
      <c r="F1144" s="42" t="s">
        <v>2675</v>
      </c>
      <c r="G1144" s="43" t="s">
        <v>2723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2723</v>
      </c>
      <c r="P1144" s="67" t="s">
        <v>52</v>
      </c>
      <c r="Q1144" s="99"/>
      <c r="R1144" s="73"/>
      <c r="S1144" s="73"/>
      <c r="T1144" s="73"/>
      <c r="U1144" s="73"/>
      <c r="V1144" s="73"/>
      <c r="W1144" s="73"/>
      <c r="X1144" s="73"/>
      <c r="Y1144" s="73"/>
      <c r="Z1144" s="73"/>
      <c r="AA1144" s="73"/>
      <c r="AB1144" s="73"/>
      <c r="AC1144" s="73"/>
      <c r="AD1144" s="73"/>
      <c r="AE1144" s="73"/>
      <c r="AF1144" s="73"/>
      <c r="AG1144" s="73"/>
      <c r="AH1144" s="73"/>
      <c r="AI1144" s="73"/>
      <c r="AJ1144" s="73"/>
      <c r="AK1144" s="73"/>
    </row>
    <row r="1145" spans="1:37" s="1" customFormat="1" ht="25.5" hidden="1" x14ac:dyDescent="0.25">
      <c r="A1145" s="58">
        <v>1693</v>
      </c>
      <c r="B1145" s="42" t="s">
        <v>2776</v>
      </c>
      <c r="C1145" s="59">
        <v>1022600824685</v>
      </c>
      <c r="D1145" s="41">
        <v>75404</v>
      </c>
      <c r="E1145" s="41">
        <v>100</v>
      </c>
      <c r="F1145" s="42" t="s">
        <v>2675</v>
      </c>
      <c r="G1145" s="43" t="s">
        <v>2723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2723</v>
      </c>
      <c r="P1145" s="67" t="s">
        <v>52</v>
      </c>
      <c r="Q1145" s="99"/>
      <c r="R1145" s="73"/>
      <c r="S1145" s="73"/>
      <c r="T1145" s="73"/>
      <c r="U1145" s="73"/>
      <c r="V1145" s="73"/>
      <c r="W1145" s="73"/>
      <c r="X1145" s="73"/>
      <c r="Y1145" s="73"/>
      <c r="Z1145" s="73"/>
      <c r="AA1145" s="73"/>
      <c r="AB1145" s="73"/>
      <c r="AC1145" s="73"/>
      <c r="AD1145" s="73"/>
      <c r="AE1145" s="73"/>
      <c r="AF1145" s="73"/>
      <c r="AG1145" s="73"/>
      <c r="AH1145" s="73"/>
      <c r="AI1145" s="73"/>
      <c r="AJ1145" s="73"/>
      <c r="AK1145" s="73"/>
    </row>
    <row r="1146" spans="1:37" s="1" customFormat="1" ht="33.75" hidden="1" x14ac:dyDescent="0.25">
      <c r="A1146" s="58">
        <v>1694</v>
      </c>
      <c r="B1146" s="42" t="s">
        <v>2802</v>
      </c>
      <c r="C1146" s="59">
        <v>1022600824840</v>
      </c>
      <c r="D1146" s="41">
        <v>75404</v>
      </c>
      <c r="E1146" s="41">
        <v>100</v>
      </c>
      <c r="F1146" s="42" t="s">
        <v>2675</v>
      </c>
      <c r="G1146" s="43" t="s">
        <v>2723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2723</v>
      </c>
      <c r="P1146" s="67" t="s">
        <v>52</v>
      </c>
      <c r="Q1146" s="99"/>
      <c r="R1146" s="73"/>
      <c r="S1146" s="73"/>
      <c r="T1146" s="73"/>
      <c r="U1146" s="73"/>
      <c r="V1146" s="73"/>
      <c r="W1146" s="73"/>
      <c r="X1146" s="73"/>
      <c r="Y1146" s="73"/>
      <c r="Z1146" s="73"/>
      <c r="AA1146" s="73"/>
      <c r="AB1146" s="73"/>
      <c r="AC1146" s="73"/>
      <c r="AD1146" s="73"/>
      <c r="AE1146" s="73"/>
      <c r="AF1146" s="73"/>
      <c r="AG1146" s="73"/>
      <c r="AH1146" s="73"/>
      <c r="AI1146" s="73"/>
      <c r="AJ1146" s="73"/>
      <c r="AK1146" s="73"/>
    </row>
    <row r="1147" spans="1:37" s="1" customFormat="1" ht="25.5" hidden="1" x14ac:dyDescent="0.25">
      <c r="A1147" s="58">
        <v>1695</v>
      </c>
      <c r="B1147" s="42" t="s">
        <v>2803</v>
      </c>
      <c r="C1147" s="59">
        <v>1022600824872</v>
      </c>
      <c r="D1147" s="41">
        <v>75404</v>
      </c>
      <c r="E1147" s="41">
        <v>100</v>
      </c>
      <c r="F1147" s="42" t="s">
        <v>2675</v>
      </c>
      <c r="G1147" s="43" t="s">
        <v>2723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2723</v>
      </c>
      <c r="P1147" s="67" t="s">
        <v>52</v>
      </c>
      <c r="Q1147" s="99"/>
      <c r="R1147" s="73"/>
      <c r="S1147" s="73"/>
      <c r="T1147" s="73"/>
      <c r="U1147" s="73"/>
      <c r="V1147" s="73"/>
      <c r="W1147" s="73"/>
      <c r="X1147" s="73"/>
      <c r="Y1147" s="73"/>
      <c r="Z1147" s="73"/>
      <c r="AA1147" s="73"/>
      <c r="AB1147" s="73"/>
      <c r="AC1147" s="73"/>
      <c r="AD1147" s="73"/>
      <c r="AE1147" s="73"/>
      <c r="AF1147" s="73"/>
      <c r="AG1147" s="73"/>
      <c r="AH1147" s="73"/>
      <c r="AI1147" s="73"/>
      <c r="AJ1147" s="73"/>
      <c r="AK1147" s="73"/>
    </row>
    <row r="1148" spans="1:37" s="1" customFormat="1" ht="25.5" hidden="1" x14ac:dyDescent="0.25">
      <c r="A1148" s="58">
        <v>1696</v>
      </c>
      <c r="B1148" s="42" t="s">
        <v>2777</v>
      </c>
      <c r="C1148" s="59">
        <v>1022600824927</v>
      </c>
      <c r="D1148" s="41">
        <v>75404</v>
      </c>
      <c r="E1148" s="41">
        <v>100</v>
      </c>
      <c r="F1148" s="42" t="s">
        <v>2675</v>
      </c>
      <c r="G1148" s="43" t="s">
        <v>2723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2723</v>
      </c>
      <c r="P1148" s="67" t="s">
        <v>52</v>
      </c>
      <c r="Q1148" s="99"/>
      <c r="R1148" s="73"/>
      <c r="S1148" s="73"/>
      <c r="T1148" s="73"/>
      <c r="U1148" s="73"/>
      <c r="V1148" s="73"/>
      <c r="W1148" s="73"/>
      <c r="X1148" s="73"/>
      <c r="Y1148" s="73"/>
      <c r="Z1148" s="73"/>
      <c r="AA1148" s="73"/>
      <c r="AB1148" s="73"/>
      <c r="AC1148" s="73"/>
      <c r="AD1148" s="73"/>
      <c r="AE1148" s="73"/>
      <c r="AF1148" s="73"/>
      <c r="AG1148" s="73"/>
      <c r="AH1148" s="73"/>
      <c r="AI1148" s="73"/>
      <c r="AJ1148" s="73"/>
      <c r="AK1148" s="73"/>
    </row>
    <row r="1149" spans="1:37" s="1" customFormat="1" ht="25.5" hidden="1" x14ac:dyDescent="0.25">
      <c r="A1149" s="58">
        <v>1697</v>
      </c>
      <c r="B1149" s="42" t="s">
        <v>2806</v>
      </c>
      <c r="C1149" s="59">
        <v>1022600825060</v>
      </c>
      <c r="D1149" s="41">
        <v>75404</v>
      </c>
      <c r="E1149" s="41">
        <v>100</v>
      </c>
      <c r="F1149" s="42" t="s">
        <v>2675</v>
      </c>
      <c r="G1149" s="43" t="s">
        <v>2723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2723</v>
      </c>
      <c r="P1149" s="67" t="s">
        <v>52</v>
      </c>
      <c r="Q1149" s="99"/>
      <c r="R1149" s="73"/>
      <c r="S1149" s="73"/>
      <c r="T1149" s="73"/>
      <c r="U1149" s="73"/>
      <c r="V1149" s="73"/>
      <c r="W1149" s="73"/>
      <c r="X1149" s="73"/>
      <c r="Y1149" s="73"/>
      <c r="Z1149" s="73"/>
      <c r="AA1149" s="73"/>
      <c r="AB1149" s="73"/>
      <c r="AC1149" s="73"/>
      <c r="AD1149" s="73"/>
      <c r="AE1149" s="73"/>
      <c r="AF1149" s="73"/>
      <c r="AG1149" s="73"/>
      <c r="AH1149" s="73"/>
      <c r="AI1149" s="73"/>
      <c r="AJ1149" s="73"/>
      <c r="AK1149" s="73"/>
    </row>
    <row r="1150" spans="1:37" s="1" customFormat="1" ht="25.5" hidden="1" x14ac:dyDescent="0.25">
      <c r="A1150" s="58">
        <v>1698</v>
      </c>
      <c r="B1150" s="42" t="s">
        <v>2807</v>
      </c>
      <c r="C1150" s="59">
        <v>1022600825081</v>
      </c>
      <c r="D1150" s="41">
        <v>75404</v>
      </c>
      <c r="E1150" s="41">
        <v>100</v>
      </c>
      <c r="F1150" s="42" t="s">
        <v>2675</v>
      </c>
      <c r="G1150" s="43" t="s">
        <v>2723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2723</v>
      </c>
      <c r="P1150" s="67" t="s">
        <v>52</v>
      </c>
      <c r="Q1150" s="99"/>
      <c r="R1150" s="73"/>
      <c r="S1150" s="73"/>
      <c r="T1150" s="73"/>
      <c r="U1150" s="73"/>
      <c r="V1150" s="73"/>
      <c r="W1150" s="73"/>
      <c r="X1150" s="73"/>
      <c r="Y1150" s="73"/>
      <c r="Z1150" s="73"/>
      <c r="AA1150" s="73"/>
      <c r="AB1150" s="73"/>
      <c r="AC1150" s="73"/>
      <c r="AD1150" s="73"/>
      <c r="AE1150" s="73"/>
      <c r="AF1150" s="73"/>
      <c r="AG1150" s="73"/>
      <c r="AH1150" s="73"/>
      <c r="AI1150" s="73"/>
      <c r="AJ1150" s="73"/>
      <c r="AK1150" s="73"/>
    </row>
    <row r="1151" spans="1:37" s="1" customFormat="1" ht="25.5" hidden="1" x14ac:dyDescent="0.25">
      <c r="A1151" s="58">
        <v>1699</v>
      </c>
      <c r="B1151" s="42" t="s">
        <v>2810</v>
      </c>
      <c r="C1151" s="59">
        <v>1022600825136</v>
      </c>
      <c r="D1151" s="41">
        <v>75404</v>
      </c>
      <c r="E1151" s="41">
        <v>100</v>
      </c>
      <c r="F1151" s="42" t="s">
        <v>2675</v>
      </c>
      <c r="G1151" s="43" t="s">
        <v>2723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2723</v>
      </c>
      <c r="P1151" s="67" t="s">
        <v>52</v>
      </c>
      <c r="Q1151" s="99"/>
      <c r="R1151" s="73"/>
      <c r="S1151" s="73"/>
      <c r="T1151" s="73"/>
      <c r="U1151" s="73"/>
      <c r="V1151" s="73"/>
      <c r="W1151" s="73"/>
      <c r="X1151" s="73"/>
      <c r="Y1151" s="73"/>
      <c r="Z1151" s="73"/>
      <c r="AA1151" s="73"/>
      <c r="AB1151" s="73"/>
      <c r="AC1151" s="73"/>
      <c r="AD1151" s="73"/>
      <c r="AE1151" s="73"/>
      <c r="AF1151" s="73"/>
      <c r="AG1151" s="73"/>
      <c r="AH1151" s="73"/>
      <c r="AI1151" s="73"/>
      <c r="AJ1151" s="73"/>
      <c r="AK1151" s="73"/>
    </row>
    <row r="1152" spans="1:37" s="1" customFormat="1" ht="25.5" hidden="1" x14ac:dyDescent="0.25">
      <c r="A1152" s="58">
        <v>1700</v>
      </c>
      <c r="B1152" s="42" t="s">
        <v>2814</v>
      </c>
      <c r="C1152" s="59">
        <v>1022600825642</v>
      </c>
      <c r="D1152" s="41">
        <v>75404</v>
      </c>
      <c r="E1152" s="41">
        <v>100</v>
      </c>
      <c r="F1152" s="42" t="s">
        <v>2675</v>
      </c>
      <c r="G1152" s="43" t="s">
        <v>2723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2723</v>
      </c>
      <c r="P1152" s="67" t="s">
        <v>52</v>
      </c>
      <c r="Q1152" s="99"/>
      <c r="R1152" s="73"/>
      <c r="S1152" s="73"/>
      <c r="T1152" s="73"/>
      <c r="U1152" s="73"/>
      <c r="V1152" s="73"/>
      <c r="W1152" s="73"/>
      <c r="X1152" s="73"/>
      <c r="Y1152" s="73"/>
      <c r="Z1152" s="73"/>
      <c r="AA1152" s="73"/>
      <c r="AB1152" s="73"/>
      <c r="AC1152" s="73"/>
      <c r="AD1152" s="73"/>
      <c r="AE1152" s="73"/>
      <c r="AF1152" s="73"/>
      <c r="AG1152" s="73"/>
      <c r="AH1152" s="73"/>
      <c r="AI1152" s="73"/>
      <c r="AJ1152" s="73"/>
      <c r="AK1152" s="73"/>
    </row>
    <row r="1153" spans="1:37" s="1" customFormat="1" ht="25.5" hidden="1" x14ac:dyDescent="0.25">
      <c r="A1153" s="58">
        <v>1701</v>
      </c>
      <c r="B1153" s="42" t="s">
        <v>2818</v>
      </c>
      <c r="C1153" s="59">
        <v>1022600826313</v>
      </c>
      <c r="D1153" s="41">
        <v>75404</v>
      </c>
      <c r="E1153" s="41">
        <v>100</v>
      </c>
      <c r="F1153" s="42" t="s">
        <v>2675</v>
      </c>
      <c r="G1153" s="43" t="s">
        <v>2723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2723</v>
      </c>
      <c r="P1153" s="67" t="s">
        <v>52</v>
      </c>
      <c r="Q1153" s="99"/>
      <c r="R1153" s="73"/>
      <c r="S1153" s="73"/>
      <c r="T1153" s="73"/>
      <c r="U1153" s="73"/>
      <c r="V1153" s="73"/>
      <c r="W1153" s="73"/>
      <c r="X1153" s="73"/>
      <c r="Y1153" s="73"/>
      <c r="Z1153" s="73"/>
      <c r="AA1153" s="73"/>
      <c r="AB1153" s="73"/>
      <c r="AC1153" s="73"/>
      <c r="AD1153" s="73"/>
      <c r="AE1153" s="73"/>
      <c r="AF1153" s="73"/>
      <c r="AG1153" s="73"/>
      <c r="AH1153" s="73"/>
      <c r="AI1153" s="73"/>
      <c r="AJ1153" s="73"/>
      <c r="AK1153" s="73"/>
    </row>
    <row r="1154" spans="1:37" s="1" customFormat="1" ht="25.5" hidden="1" x14ac:dyDescent="0.25">
      <c r="A1154" s="58">
        <v>1702</v>
      </c>
      <c r="B1154" s="42" t="s">
        <v>2778</v>
      </c>
      <c r="C1154" s="59">
        <v>1032600140264</v>
      </c>
      <c r="D1154" s="41">
        <v>75404</v>
      </c>
      <c r="E1154" s="41">
        <v>100</v>
      </c>
      <c r="F1154" s="42" t="s">
        <v>2675</v>
      </c>
      <c r="G1154" s="43" t="s">
        <v>2723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2723</v>
      </c>
      <c r="P1154" s="67" t="s">
        <v>52</v>
      </c>
      <c r="Q1154" s="99"/>
      <c r="R1154" s="73"/>
      <c r="S1154" s="73"/>
      <c r="T1154" s="73"/>
      <c r="U1154" s="73"/>
      <c r="V1154" s="73"/>
      <c r="W1154" s="73"/>
      <c r="X1154" s="73"/>
      <c r="Y1154" s="73"/>
      <c r="Z1154" s="73"/>
      <c r="AA1154" s="73"/>
      <c r="AB1154" s="73"/>
      <c r="AC1154" s="73"/>
      <c r="AD1154" s="73"/>
      <c r="AE1154" s="73"/>
      <c r="AF1154" s="73"/>
      <c r="AG1154" s="73"/>
      <c r="AH1154" s="73"/>
      <c r="AI1154" s="73"/>
      <c r="AJ1154" s="73"/>
      <c r="AK1154" s="73"/>
    </row>
    <row r="1155" spans="1:37" s="1" customFormat="1" ht="25.5" hidden="1" x14ac:dyDescent="0.25">
      <c r="A1155" s="58">
        <v>1703</v>
      </c>
      <c r="B1155" s="42" t="s">
        <v>2825</v>
      </c>
      <c r="C1155" s="59">
        <v>1032600140825</v>
      </c>
      <c r="D1155" s="41">
        <v>75404</v>
      </c>
      <c r="E1155" s="41">
        <v>100</v>
      </c>
      <c r="F1155" s="42" t="s">
        <v>2675</v>
      </c>
      <c r="G1155" s="43" t="s">
        <v>2723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2723</v>
      </c>
      <c r="P1155" s="67" t="s">
        <v>52</v>
      </c>
      <c r="Q1155" s="99"/>
      <c r="R1155" s="73"/>
      <c r="S1155" s="73"/>
      <c r="T1155" s="73"/>
      <c r="U1155" s="73"/>
      <c r="V1155" s="73"/>
      <c r="W1155" s="73"/>
      <c r="X1155" s="73"/>
      <c r="Y1155" s="73"/>
      <c r="Z1155" s="73"/>
      <c r="AA1155" s="73"/>
      <c r="AB1155" s="73"/>
      <c r="AC1155" s="73"/>
      <c r="AD1155" s="73"/>
      <c r="AE1155" s="73"/>
      <c r="AF1155" s="73"/>
      <c r="AG1155" s="73"/>
      <c r="AH1155" s="73"/>
      <c r="AI1155" s="73"/>
      <c r="AJ1155" s="73"/>
      <c r="AK1155" s="73"/>
    </row>
    <row r="1156" spans="1:37" s="1" customFormat="1" ht="25.5" hidden="1" x14ac:dyDescent="0.25">
      <c r="A1156" s="58">
        <v>1704</v>
      </c>
      <c r="B1156" s="42" t="s">
        <v>2826</v>
      </c>
      <c r="C1156" s="59">
        <v>1032600141100</v>
      </c>
      <c r="D1156" s="41">
        <v>75404</v>
      </c>
      <c r="E1156" s="41">
        <v>100</v>
      </c>
      <c r="F1156" s="42" t="s">
        <v>2675</v>
      </c>
      <c r="G1156" s="43" t="s">
        <v>2723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2723</v>
      </c>
      <c r="P1156" s="67" t="s">
        <v>52</v>
      </c>
      <c r="Q1156" s="99"/>
      <c r="R1156" s="73"/>
      <c r="S1156" s="73"/>
      <c r="T1156" s="73"/>
      <c r="U1156" s="73"/>
      <c r="V1156" s="73"/>
      <c r="W1156" s="73"/>
      <c r="X1156" s="73"/>
      <c r="Y1156" s="73"/>
      <c r="Z1156" s="73"/>
      <c r="AA1156" s="73"/>
      <c r="AB1156" s="73"/>
      <c r="AC1156" s="73"/>
      <c r="AD1156" s="73"/>
      <c r="AE1156" s="73"/>
      <c r="AF1156" s="73"/>
      <c r="AG1156" s="73"/>
      <c r="AH1156" s="73"/>
      <c r="AI1156" s="73"/>
      <c r="AJ1156" s="73"/>
      <c r="AK1156" s="73"/>
    </row>
    <row r="1157" spans="1:37" s="1" customFormat="1" ht="25.5" hidden="1" x14ac:dyDescent="0.25">
      <c r="A1157" s="58">
        <v>1705</v>
      </c>
      <c r="B1157" s="42" t="s">
        <v>2834</v>
      </c>
      <c r="C1157" s="59">
        <v>1162651065081</v>
      </c>
      <c r="D1157" s="41">
        <v>75404</v>
      </c>
      <c r="E1157" s="41">
        <v>100</v>
      </c>
      <c r="F1157" s="42" t="s">
        <v>2675</v>
      </c>
      <c r="G1157" s="43" t="s">
        <v>2723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2723</v>
      </c>
      <c r="P1157" s="67" t="s">
        <v>52</v>
      </c>
      <c r="Q1157" s="99"/>
      <c r="R1157" s="73"/>
      <c r="S1157" s="73"/>
      <c r="T1157" s="73"/>
      <c r="U1157" s="73"/>
      <c r="V1157" s="73"/>
      <c r="W1157" s="73"/>
      <c r="X1157" s="73"/>
      <c r="Y1157" s="73"/>
      <c r="Z1157" s="73"/>
      <c r="AA1157" s="73"/>
      <c r="AB1157" s="73"/>
      <c r="AC1157" s="73"/>
      <c r="AD1157" s="73"/>
      <c r="AE1157" s="73"/>
      <c r="AF1157" s="73"/>
      <c r="AG1157" s="73"/>
      <c r="AH1157" s="73"/>
      <c r="AI1157" s="73"/>
      <c r="AJ1157" s="73"/>
      <c r="AK1157" s="73"/>
    </row>
    <row r="1158" spans="1:37" s="1" customFormat="1" ht="25.5" hidden="1" x14ac:dyDescent="0.25">
      <c r="A1158" s="58">
        <v>1706</v>
      </c>
      <c r="B1158" s="42" t="s">
        <v>2780</v>
      </c>
      <c r="C1158" s="59">
        <v>1172651006373</v>
      </c>
      <c r="D1158" s="41">
        <v>75404</v>
      </c>
      <c r="E1158" s="41">
        <v>100</v>
      </c>
      <c r="F1158" s="42" t="s">
        <v>2675</v>
      </c>
      <c r="G1158" s="43" t="s">
        <v>2723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2723</v>
      </c>
      <c r="P1158" s="67" t="s">
        <v>52</v>
      </c>
      <c r="Q1158" s="99"/>
      <c r="R1158" s="73"/>
      <c r="S1158" s="73"/>
      <c r="T1158" s="73"/>
      <c r="U1158" s="73"/>
      <c r="V1158" s="73"/>
      <c r="W1158" s="73"/>
      <c r="X1158" s="73"/>
      <c r="Y1158" s="73"/>
      <c r="Z1158" s="73"/>
      <c r="AA1158" s="73"/>
      <c r="AB1158" s="73"/>
      <c r="AC1158" s="73"/>
      <c r="AD1158" s="73"/>
      <c r="AE1158" s="73"/>
      <c r="AF1158" s="73"/>
      <c r="AG1158" s="73"/>
      <c r="AH1158" s="73"/>
      <c r="AI1158" s="73"/>
      <c r="AJ1158" s="73"/>
      <c r="AK1158" s="73"/>
    </row>
    <row r="1159" spans="1:37" s="1" customFormat="1" ht="25.5" hidden="1" x14ac:dyDescent="0.25">
      <c r="A1159" s="58">
        <v>1707</v>
      </c>
      <c r="B1159" s="42" t="s">
        <v>2801</v>
      </c>
      <c r="C1159" s="59">
        <v>1022600824817</v>
      </c>
      <c r="D1159" s="41">
        <v>75404</v>
      </c>
      <c r="E1159" s="41">
        <v>100</v>
      </c>
      <c r="F1159" s="42" t="s">
        <v>2675</v>
      </c>
      <c r="G1159" s="43" t="s">
        <v>2723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2723</v>
      </c>
      <c r="P1159" s="67" t="s">
        <v>52</v>
      </c>
      <c r="Q1159" s="99"/>
      <c r="R1159" s="73"/>
      <c r="S1159" s="73"/>
      <c r="T1159" s="73"/>
      <c r="U1159" s="73"/>
      <c r="V1159" s="73"/>
      <c r="W1159" s="73"/>
      <c r="X1159" s="73"/>
      <c r="Y1159" s="73"/>
      <c r="Z1159" s="73"/>
      <c r="AA1159" s="73"/>
      <c r="AB1159" s="73"/>
      <c r="AC1159" s="73"/>
      <c r="AD1159" s="73"/>
      <c r="AE1159" s="73"/>
      <c r="AF1159" s="73"/>
      <c r="AG1159" s="73"/>
      <c r="AH1159" s="73"/>
      <c r="AI1159" s="73"/>
      <c r="AJ1159" s="73"/>
      <c r="AK1159" s="73"/>
    </row>
    <row r="1160" spans="1:37" s="1" customFormat="1" ht="25.5" hidden="1" x14ac:dyDescent="0.25">
      <c r="A1160" s="58">
        <v>1708</v>
      </c>
      <c r="B1160" s="42" t="s">
        <v>2804</v>
      </c>
      <c r="C1160" s="59">
        <v>1022600824982</v>
      </c>
      <c r="D1160" s="41">
        <v>75404</v>
      </c>
      <c r="E1160" s="41">
        <v>100</v>
      </c>
      <c r="F1160" s="42" t="s">
        <v>2675</v>
      </c>
      <c r="G1160" s="43" t="s">
        <v>2723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2723</v>
      </c>
      <c r="P1160" s="67" t="s">
        <v>52</v>
      </c>
      <c r="Q1160" s="99"/>
      <c r="R1160" s="73"/>
      <c r="S1160" s="73"/>
      <c r="T1160" s="73"/>
      <c r="U1160" s="73"/>
      <c r="V1160" s="73"/>
      <c r="W1160" s="73"/>
      <c r="X1160" s="73"/>
      <c r="Y1160" s="73"/>
      <c r="Z1160" s="73"/>
      <c r="AA1160" s="73"/>
      <c r="AB1160" s="73"/>
      <c r="AC1160" s="73"/>
      <c r="AD1160" s="73"/>
      <c r="AE1160" s="73"/>
      <c r="AF1160" s="73"/>
      <c r="AG1160" s="73"/>
      <c r="AH1160" s="73"/>
      <c r="AI1160" s="73"/>
      <c r="AJ1160" s="73"/>
      <c r="AK1160" s="73"/>
    </row>
    <row r="1161" spans="1:37" s="1" customFormat="1" ht="25.5" hidden="1" x14ac:dyDescent="0.25">
      <c r="A1161" s="58">
        <v>1709</v>
      </c>
      <c r="B1161" s="42" t="s">
        <v>2808</v>
      </c>
      <c r="C1161" s="59">
        <v>1022600825103</v>
      </c>
      <c r="D1161" s="41">
        <v>75404</v>
      </c>
      <c r="E1161" s="41">
        <v>100</v>
      </c>
      <c r="F1161" s="42" t="s">
        <v>2675</v>
      </c>
      <c r="G1161" s="43" t="s">
        <v>2723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2723</v>
      </c>
      <c r="P1161" s="67" t="s">
        <v>52</v>
      </c>
      <c r="Q1161" s="99"/>
      <c r="R1161" s="73"/>
      <c r="S1161" s="73"/>
      <c r="T1161" s="73"/>
      <c r="U1161" s="73"/>
      <c r="V1161" s="73"/>
      <c r="W1161" s="73"/>
      <c r="X1161" s="73"/>
      <c r="Y1161" s="73"/>
      <c r="Z1161" s="73"/>
      <c r="AA1161" s="73"/>
      <c r="AB1161" s="73"/>
      <c r="AC1161" s="73"/>
      <c r="AD1161" s="73"/>
      <c r="AE1161" s="73"/>
      <c r="AF1161" s="73"/>
      <c r="AG1161" s="73"/>
      <c r="AH1161" s="73"/>
      <c r="AI1161" s="73"/>
      <c r="AJ1161" s="73"/>
      <c r="AK1161" s="73"/>
    </row>
    <row r="1162" spans="1:37" s="1" customFormat="1" ht="22.5" hidden="1" x14ac:dyDescent="0.25">
      <c r="A1162" s="58">
        <v>1710</v>
      </c>
      <c r="B1162" s="42" t="s">
        <v>2787</v>
      </c>
      <c r="C1162" s="59">
        <v>1022600823761</v>
      </c>
      <c r="D1162" s="41">
        <v>75404</v>
      </c>
      <c r="E1162" s="41">
        <v>100</v>
      </c>
      <c r="F1162" s="42" t="s">
        <v>2675</v>
      </c>
      <c r="G1162" s="43" t="s">
        <v>2723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2723</v>
      </c>
      <c r="P1162" s="67" t="s">
        <v>52</v>
      </c>
      <c r="Q1162" s="99"/>
      <c r="R1162" s="73"/>
      <c r="S1162" s="73"/>
      <c r="T1162" s="73"/>
      <c r="U1162" s="73"/>
      <c r="V1162" s="73"/>
      <c r="W1162" s="73"/>
      <c r="X1162" s="73"/>
      <c r="Y1162" s="73"/>
      <c r="Z1162" s="73"/>
      <c r="AA1162" s="73"/>
      <c r="AB1162" s="73"/>
      <c r="AC1162" s="73"/>
      <c r="AD1162" s="73"/>
      <c r="AE1162" s="73"/>
      <c r="AF1162" s="73"/>
      <c r="AG1162" s="73"/>
      <c r="AH1162" s="73"/>
      <c r="AI1162" s="73"/>
      <c r="AJ1162" s="73"/>
      <c r="AK1162" s="73"/>
    </row>
    <row r="1163" spans="1:37" s="1" customFormat="1" ht="22.5" hidden="1" x14ac:dyDescent="0.25">
      <c r="A1163" s="58">
        <v>1711</v>
      </c>
      <c r="B1163" s="42" t="s">
        <v>2788</v>
      </c>
      <c r="C1163" s="59">
        <v>1022600823794</v>
      </c>
      <c r="D1163" s="41">
        <v>75404</v>
      </c>
      <c r="E1163" s="41">
        <v>100</v>
      </c>
      <c r="F1163" s="42" t="s">
        <v>2675</v>
      </c>
      <c r="G1163" s="43" t="s">
        <v>2723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2723</v>
      </c>
      <c r="P1163" s="67" t="s">
        <v>52</v>
      </c>
      <c r="Q1163" s="99"/>
      <c r="R1163" s="73"/>
      <c r="S1163" s="73"/>
      <c r="T1163" s="73"/>
      <c r="U1163" s="73"/>
      <c r="V1163" s="73"/>
      <c r="W1163" s="73"/>
      <c r="X1163" s="73"/>
      <c r="Y1163" s="73"/>
      <c r="Z1163" s="73"/>
      <c r="AA1163" s="73"/>
      <c r="AB1163" s="73"/>
      <c r="AC1163" s="73"/>
      <c r="AD1163" s="73"/>
      <c r="AE1163" s="73"/>
      <c r="AF1163" s="73"/>
      <c r="AG1163" s="73"/>
      <c r="AH1163" s="73"/>
      <c r="AI1163" s="73"/>
      <c r="AJ1163" s="73"/>
      <c r="AK1163" s="73"/>
    </row>
    <row r="1164" spans="1:37" s="1" customFormat="1" ht="33.75" hidden="1" x14ac:dyDescent="0.25">
      <c r="A1164" s="58">
        <v>1712</v>
      </c>
      <c r="B1164" s="42" t="s">
        <v>2789</v>
      </c>
      <c r="C1164" s="59">
        <v>1022600823805</v>
      </c>
      <c r="D1164" s="41">
        <v>75404</v>
      </c>
      <c r="E1164" s="41">
        <v>100</v>
      </c>
      <c r="F1164" s="42" t="s">
        <v>2675</v>
      </c>
      <c r="G1164" s="43" t="s">
        <v>2723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2723</v>
      </c>
      <c r="P1164" s="67" t="s">
        <v>52</v>
      </c>
      <c r="Q1164" s="99"/>
      <c r="R1164" s="73"/>
      <c r="S1164" s="73"/>
      <c r="T1164" s="73"/>
      <c r="U1164" s="73"/>
      <c r="V1164" s="73"/>
      <c r="W1164" s="73"/>
      <c r="X1164" s="73"/>
      <c r="Y1164" s="73"/>
      <c r="Z1164" s="73"/>
      <c r="AA1164" s="73"/>
      <c r="AB1164" s="73"/>
      <c r="AC1164" s="73"/>
      <c r="AD1164" s="73"/>
      <c r="AE1164" s="73"/>
      <c r="AF1164" s="73"/>
      <c r="AG1164" s="73"/>
      <c r="AH1164" s="73"/>
      <c r="AI1164" s="73"/>
      <c r="AJ1164" s="73"/>
      <c r="AK1164" s="73"/>
    </row>
    <row r="1165" spans="1:37" s="1" customFormat="1" ht="22.5" hidden="1" x14ac:dyDescent="0.25">
      <c r="A1165" s="58">
        <v>1713</v>
      </c>
      <c r="B1165" s="42" t="s">
        <v>2792</v>
      </c>
      <c r="C1165" s="59">
        <v>1022600823871</v>
      </c>
      <c r="D1165" s="41">
        <v>75404</v>
      </c>
      <c r="E1165" s="41">
        <v>100</v>
      </c>
      <c r="F1165" s="42" t="s">
        <v>2675</v>
      </c>
      <c r="G1165" s="43" t="s">
        <v>2723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2723</v>
      </c>
      <c r="P1165" s="67" t="s">
        <v>52</v>
      </c>
      <c r="Q1165" s="99"/>
      <c r="R1165" s="73"/>
      <c r="S1165" s="73"/>
      <c r="T1165" s="73"/>
      <c r="U1165" s="73"/>
      <c r="V1165" s="73"/>
      <c r="W1165" s="73"/>
      <c r="X1165" s="73"/>
      <c r="Y1165" s="73"/>
      <c r="Z1165" s="73"/>
      <c r="AA1165" s="73"/>
      <c r="AB1165" s="73"/>
      <c r="AC1165" s="73"/>
      <c r="AD1165" s="73"/>
      <c r="AE1165" s="73"/>
      <c r="AF1165" s="73"/>
      <c r="AG1165" s="73"/>
      <c r="AH1165" s="73"/>
      <c r="AI1165" s="73"/>
      <c r="AJ1165" s="73"/>
      <c r="AK1165" s="73"/>
    </row>
    <row r="1166" spans="1:37" s="1" customFormat="1" ht="22.5" hidden="1" x14ac:dyDescent="0.25">
      <c r="A1166" s="58">
        <v>1714</v>
      </c>
      <c r="B1166" s="42" t="s">
        <v>2793</v>
      </c>
      <c r="C1166" s="59">
        <v>1022600823992</v>
      </c>
      <c r="D1166" s="41">
        <v>75404</v>
      </c>
      <c r="E1166" s="41">
        <v>100</v>
      </c>
      <c r="F1166" s="42" t="s">
        <v>2675</v>
      </c>
      <c r="G1166" s="43" t="s">
        <v>2723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2723</v>
      </c>
      <c r="P1166" s="67" t="s">
        <v>52</v>
      </c>
      <c r="Q1166" s="99"/>
      <c r="R1166" s="73"/>
      <c r="S1166" s="73"/>
      <c r="T1166" s="73"/>
      <c r="U1166" s="73"/>
      <c r="V1166" s="73"/>
      <c r="W1166" s="73"/>
      <c r="X1166" s="73"/>
      <c r="Y1166" s="73"/>
      <c r="Z1166" s="73"/>
      <c r="AA1166" s="73"/>
      <c r="AB1166" s="73"/>
      <c r="AC1166" s="73"/>
      <c r="AD1166" s="73"/>
      <c r="AE1166" s="73"/>
      <c r="AF1166" s="73"/>
      <c r="AG1166" s="73"/>
      <c r="AH1166" s="73"/>
      <c r="AI1166" s="73"/>
      <c r="AJ1166" s="73"/>
      <c r="AK1166" s="73"/>
    </row>
    <row r="1167" spans="1:37" s="1" customFormat="1" ht="22.5" hidden="1" x14ac:dyDescent="0.25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2675</v>
      </c>
      <c r="G1167" s="43" t="s">
        <v>2723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2723</v>
      </c>
      <c r="P1167" s="67" t="s">
        <v>52</v>
      </c>
      <c r="Q1167" s="99"/>
      <c r="R1167" s="73"/>
      <c r="S1167" s="73"/>
      <c r="T1167" s="73"/>
      <c r="U1167" s="73"/>
      <c r="V1167" s="73"/>
      <c r="W1167" s="73"/>
      <c r="X1167" s="73"/>
      <c r="Y1167" s="73"/>
      <c r="Z1167" s="73"/>
      <c r="AA1167" s="73"/>
      <c r="AB1167" s="73"/>
      <c r="AC1167" s="73"/>
      <c r="AD1167" s="73"/>
      <c r="AE1167" s="73"/>
      <c r="AF1167" s="73"/>
      <c r="AG1167" s="73"/>
      <c r="AH1167" s="73"/>
      <c r="AI1167" s="73"/>
      <c r="AJ1167" s="73"/>
      <c r="AK1167" s="73"/>
    </row>
    <row r="1168" spans="1:37" s="1" customFormat="1" ht="22.5" hidden="1" x14ac:dyDescent="0.25">
      <c r="A1168" s="58">
        <v>1716</v>
      </c>
      <c r="B1168" s="42" t="s">
        <v>2795</v>
      </c>
      <c r="C1168" s="59">
        <v>1022600824102</v>
      </c>
      <c r="D1168" s="41">
        <v>75404</v>
      </c>
      <c r="E1168" s="41">
        <v>100</v>
      </c>
      <c r="F1168" s="42" t="s">
        <v>2675</v>
      </c>
      <c r="G1168" s="43" t="s">
        <v>2723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2723</v>
      </c>
      <c r="P1168" s="67" t="s">
        <v>52</v>
      </c>
      <c r="Q1168" s="99"/>
      <c r="R1168" s="73"/>
      <c r="S1168" s="73"/>
      <c r="T1168" s="73"/>
      <c r="U1168" s="73"/>
      <c r="V1168" s="73"/>
      <c r="W1168" s="73"/>
      <c r="X1168" s="73"/>
      <c r="Y1168" s="73"/>
      <c r="Z1168" s="73"/>
      <c r="AA1168" s="73"/>
      <c r="AB1168" s="73"/>
      <c r="AC1168" s="73"/>
      <c r="AD1168" s="73"/>
      <c r="AE1168" s="73"/>
      <c r="AF1168" s="73"/>
      <c r="AG1168" s="73"/>
      <c r="AH1168" s="73"/>
      <c r="AI1168" s="73"/>
      <c r="AJ1168" s="73"/>
      <c r="AK1168" s="73"/>
    </row>
    <row r="1169" spans="1:37" s="1" customFormat="1" ht="22.5" hidden="1" x14ac:dyDescent="0.25">
      <c r="A1169" s="58">
        <v>1717</v>
      </c>
      <c r="B1169" s="42" t="s">
        <v>2796</v>
      </c>
      <c r="C1169" s="59">
        <v>1022600824146</v>
      </c>
      <c r="D1169" s="41">
        <v>75404</v>
      </c>
      <c r="E1169" s="41">
        <v>100</v>
      </c>
      <c r="F1169" s="42" t="s">
        <v>2675</v>
      </c>
      <c r="G1169" s="43" t="s">
        <v>2723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2723</v>
      </c>
      <c r="P1169" s="67" t="s">
        <v>52</v>
      </c>
      <c r="Q1169" s="99"/>
      <c r="R1169" s="73"/>
      <c r="S1169" s="73"/>
      <c r="T1169" s="73"/>
      <c r="U1169" s="73"/>
      <c r="V1169" s="73"/>
      <c r="W1169" s="73"/>
      <c r="X1169" s="73"/>
      <c r="Y1169" s="73"/>
      <c r="Z1169" s="73"/>
      <c r="AA1169" s="73"/>
      <c r="AB1169" s="73"/>
      <c r="AC1169" s="73"/>
      <c r="AD1169" s="73"/>
      <c r="AE1169" s="73"/>
      <c r="AF1169" s="73"/>
      <c r="AG1169" s="73"/>
      <c r="AH1169" s="73"/>
      <c r="AI1169" s="73"/>
      <c r="AJ1169" s="73"/>
      <c r="AK1169" s="73"/>
    </row>
    <row r="1170" spans="1:37" s="1" customFormat="1" ht="22.5" hidden="1" x14ac:dyDescent="0.25">
      <c r="A1170" s="58">
        <v>1718</v>
      </c>
      <c r="B1170" s="42" t="s">
        <v>2799</v>
      </c>
      <c r="C1170" s="59">
        <v>1022600824333</v>
      </c>
      <c r="D1170" s="41">
        <v>75404</v>
      </c>
      <c r="E1170" s="41">
        <v>100</v>
      </c>
      <c r="F1170" s="42" t="s">
        <v>2675</v>
      </c>
      <c r="G1170" s="43" t="s">
        <v>2723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2723</v>
      </c>
      <c r="P1170" s="67" t="s">
        <v>52</v>
      </c>
      <c r="Q1170" s="99"/>
      <c r="R1170" s="73"/>
      <c r="S1170" s="73"/>
      <c r="T1170" s="73"/>
      <c r="U1170" s="73"/>
      <c r="V1170" s="73"/>
      <c r="W1170" s="73"/>
      <c r="X1170" s="73"/>
      <c r="Y1170" s="73"/>
      <c r="Z1170" s="73"/>
      <c r="AA1170" s="73"/>
      <c r="AB1170" s="73"/>
      <c r="AC1170" s="73"/>
      <c r="AD1170" s="73"/>
      <c r="AE1170" s="73"/>
      <c r="AF1170" s="73"/>
      <c r="AG1170" s="73"/>
      <c r="AH1170" s="73"/>
      <c r="AI1170" s="73"/>
      <c r="AJ1170" s="73"/>
      <c r="AK1170" s="73"/>
    </row>
    <row r="1171" spans="1:37" s="1" customFormat="1" ht="22.5" hidden="1" x14ac:dyDescent="0.25">
      <c r="A1171" s="58">
        <v>1719</v>
      </c>
      <c r="B1171" s="42" t="s">
        <v>2800</v>
      </c>
      <c r="C1171" s="59">
        <v>1022600824520</v>
      </c>
      <c r="D1171" s="41">
        <v>75404</v>
      </c>
      <c r="E1171" s="41">
        <v>100</v>
      </c>
      <c r="F1171" s="42" t="s">
        <v>2675</v>
      </c>
      <c r="G1171" s="43" t="s">
        <v>2723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2723</v>
      </c>
      <c r="P1171" s="67" t="s">
        <v>52</v>
      </c>
      <c r="Q1171" s="99"/>
      <c r="R1171" s="73"/>
      <c r="S1171" s="73"/>
      <c r="T1171" s="73"/>
      <c r="U1171" s="73"/>
      <c r="V1171" s="73"/>
      <c r="W1171" s="73"/>
      <c r="X1171" s="73"/>
      <c r="Y1171" s="73"/>
      <c r="Z1171" s="73"/>
      <c r="AA1171" s="73"/>
      <c r="AB1171" s="73"/>
      <c r="AC1171" s="73"/>
      <c r="AD1171" s="73"/>
      <c r="AE1171" s="73"/>
      <c r="AF1171" s="73"/>
      <c r="AG1171" s="73"/>
      <c r="AH1171" s="73"/>
      <c r="AI1171" s="73"/>
      <c r="AJ1171" s="73"/>
      <c r="AK1171" s="73"/>
    </row>
    <row r="1172" spans="1:37" s="1" customFormat="1" ht="22.5" hidden="1" x14ac:dyDescent="0.25">
      <c r="A1172" s="58">
        <v>1720</v>
      </c>
      <c r="B1172" s="42" t="s">
        <v>2805</v>
      </c>
      <c r="C1172" s="59">
        <v>1022600825037</v>
      </c>
      <c r="D1172" s="41">
        <v>75404</v>
      </c>
      <c r="E1172" s="41">
        <v>100</v>
      </c>
      <c r="F1172" s="42" t="s">
        <v>2675</v>
      </c>
      <c r="G1172" s="43" t="s">
        <v>2723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2723</v>
      </c>
      <c r="P1172" s="67" t="s">
        <v>52</v>
      </c>
      <c r="Q1172" s="99"/>
      <c r="R1172" s="73"/>
      <c r="S1172" s="73"/>
      <c r="T1172" s="73"/>
      <c r="U1172" s="73"/>
      <c r="V1172" s="73"/>
      <c r="W1172" s="73"/>
      <c r="X1172" s="73"/>
      <c r="Y1172" s="73"/>
      <c r="Z1172" s="73"/>
      <c r="AA1172" s="73"/>
      <c r="AB1172" s="73"/>
      <c r="AC1172" s="73"/>
      <c r="AD1172" s="73"/>
      <c r="AE1172" s="73"/>
      <c r="AF1172" s="73"/>
      <c r="AG1172" s="73"/>
      <c r="AH1172" s="73"/>
      <c r="AI1172" s="73"/>
      <c r="AJ1172" s="73"/>
      <c r="AK1172" s="73"/>
    </row>
    <row r="1173" spans="1:37" s="1" customFormat="1" ht="22.5" hidden="1" x14ac:dyDescent="0.25">
      <c r="A1173" s="58">
        <v>1721</v>
      </c>
      <c r="B1173" s="42" t="s">
        <v>2809</v>
      </c>
      <c r="C1173" s="59">
        <v>1022600825114</v>
      </c>
      <c r="D1173" s="41">
        <v>75404</v>
      </c>
      <c r="E1173" s="41">
        <v>100</v>
      </c>
      <c r="F1173" s="42" t="s">
        <v>2675</v>
      </c>
      <c r="G1173" s="43" t="s">
        <v>2723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2723</v>
      </c>
      <c r="P1173" s="67" t="s">
        <v>52</v>
      </c>
      <c r="Q1173" s="99"/>
      <c r="R1173" s="73"/>
      <c r="S1173" s="73"/>
      <c r="T1173" s="73"/>
      <c r="U1173" s="73"/>
      <c r="V1173" s="73"/>
      <c r="W1173" s="73"/>
      <c r="X1173" s="73"/>
      <c r="Y1173" s="73"/>
      <c r="Z1173" s="73"/>
      <c r="AA1173" s="73"/>
      <c r="AB1173" s="73"/>
      <c r="AC1173" s="73"/>
      <c r="AD1173" s="73"/>
      <c r="AE1173" s="73"/>
      <c r="AF1173" s="73"/>
      <c r="AG1173" s="73"/>
      <c r="AH1173" s="73"/>
      <c r="AI1173" s="73"/>
      <c r="AJ1173" s="73"/>
      <c r="AK1173" s="73"/>
    </row>
    <row r="1174" spans="1:37" s="1" customFormat="1" ht="22.5" hidden="1" x14ac:dyDescent="0.25">
      <c r="A1174" s="58">
        <v>1722</v>
      </c>
      <c r="B1174" s="42" t="s">
        <v>2811</v>
      </c>
      <c r="C1174" s="59">
        <v>1022600825147</v>
      </c>
      <c r="D1174" s="41">
        <v>75404</v>
      </c>
      <c r="E1174" s="41">
        <v>100</v>
      </c>
      <c r="F1174" s="42" t="s">
        <v>2675</v>
      </c>
      <c r="G1174" s="43" t="s">
        <v>2723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2723</v>
      </c>
      <c r="P1174" s="67" t="s">
        <v>52</v>
      </c>
      <c r="Q1174" s="99"/>
      <c r="R1174" s="73"/>
      <c r="S1174" s="73"/>
      <c r="T1174" s="73"/>
      <c r="U1174" s="73"/>
      <c r="V1174" s="73"/>
      <c r="W1174" s="73"/>
      <c r="X1174" s="73"/>
      <c r="Y1174" s="73"/>
      <c r="Z1174" s="73"/>
      <c r="AA1174" s="73"/>
      <c r="AB1174" s="73"/>
      <c r="AC1174" s="73"/>
      <c r="AD1174" s="73"/>
      <c r="AE1174" s="73"/>
      <c r="AF1174" s="73"/>
      <c r="AG1174" s="73"/>
      <c r="AH1174" s="73"/>
      <c r="AI1174" s="73"/>
      <c r="AJ1174" s="73"/>
      <c r="AK1174" s="73"/>
    </row>
    <row r="1175" spans="1:37" s="1" customFormat="1" ht="22.5" hidden="1" x14ac:dyDescent="0.25">
      <c r="A1175" s="58">
        <v>1723</v>
      </c>
      <c r="B1175" s="42" t="s">
        <v>2812</v>
      </c>
      <c r="C1175" s="59">
        <v>1022600825301</v>
      </c>
      <c r="D1175" s="41">
        <v>75404</v>
      </c>
      <c r="E1175" s="41">
        <v>100</v>
      </c>
      <c r="F1175" s="42" t="s">
        <v>2675</v>
      </c>
      <c r="G1175" s="43" t="s">
        <v>2723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2723</v>
      </c>
      <c r="P1175" s="67" t="s">
        <v>52</v>
      </c>
      <c r="Q1175" s="99"/>
      <c r="R1175" s="73"/>
      <c r="S1175" s="73"/>
      <c r="T1175" s="73"/>
      <c r="U1175" s="73"/>
      <c r="V1175" s="73"/>
      <c r="W1175" s="73"/>
      <c r="X1175" s="73"/>
      <c r="Y1175" s="73"/>
      <c r="Z1175" s="73"/>
      <c r="AA1175" s="73"/>
      <c r="AB1175" s="73"/>
      <c r="AC1175" s="73"/>
      <c r="AD1175" s="73"/>
      <c r="AE1175" s="73"/>
      <c r="AF1175" s="73"/>
      <c r="AG1175" s="73"/>
      <c r="AH1175" s="73"/>
      <c r="AI1175" s="73"/>
      <c r="AJ1175" s="73"/>
      <c r="AK1175" s="73"/>
    </row>
    <row r="1176" spans="1:37" s="1" customFormat="1" ht="22.5" hidden="1" x14ac:dyDescent="0.25">
      <c r="A1176" s="58">
        <v>1724</v>
      </c>
      <c r="B1176" s="42" t="s">
        <v>1364</v>
      </c>
      <c r="C1176" s="59">
        <v>1022600825312</v>
      </c>
      <c r="D1176" s="41">
        <v>75404</v>
      </c>
      <c r="E1176" s="41">
        <v>100</v>
      </c>
      <c r="F1176" s="42" t="s">
        <v>2675</v>
      </c>
      <c r="G1176" s="43" t="s">
        <v>2723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2723</v>
      </c>
      <c r="P1176" s="67" t="s">
        <v>52</v>
      </c>
      <c r="Q1176" s="99"/>
      <c r="R1176" s="73"/>
      <c r="S1176" s="73"/>
      <c r="T1176" s="73"/>
      <c r="U1176" s="73"/>
      <c r="V1176" s="73"/>
      <c r="W1176" s="73"/>
      <c r="X1176" s="73"/>
      <c r="Y1176" s="73"/>
      <c r="Z1176" s="73"/>
      <c r="AA1176" s="73"/>
      <c r="AB1176" s="73"/>
      <c r="AC1176" s="73"/>
      <c r="AD1176" s="73"/>
      <c r="AE1176" s="73"/>
      <c r="AF1176" s="73"/>
      <c r="AG1176" s="73"/>
      <c r="AH1176" s="73"/>
      <c r="AI1176" s="73"/>
      <c r="AJ1176" s="73"/>
      <c r="AK1176" s="73"/>
    </row>
    <row r="1177" spans="1:37" s="1" customFormat="1" ht="22.5" hidden="1" x14ac:dyDescent="0.25">
      <c r="A1177" s="58">
        <v>1725</v>
      </c>
      <c r="B1177" s="42" t="s">
        <v>2813</v>
      </c>
      <c r="C1177" s="59">
        <v>1022600825390</v>
      </c>
      <c r="D1177" s="41">
        <v>75404</v>
      </c>
      <c r="E1177" s="41">
        <v>100</v>
      </c>
      <c r="F1177" s="42" t="s">
        <v>2675</v>
      </c>
      <c r="G1177" s="43" t="s">
        <v>2723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2723</v>
      </c>
      <c r="P1177" s="67" t="s">
        <v>52</v>
      </c>
      <c r="Q1177" s="99"/>
      <c r="R1177" s="73"/>
      <c r="S1177" s="73"/>
      <c r="T1177" s="73"/>
      <c r="U1177" s="73"/>
      <c r="V1177" s="73"/>
      <c r="W1177" s="73"/>
      <c r="X1177" s="73"/>
      <c r="Y1177" s="73"/>
      <c r="Z1177" s="73"/>
      <c r="AA1177" s="73"/>
      <c r="AB1177" s="73"/>
      <c r="AC1177" s="73"/>
      <c r="AD1177" s="73"/>
      <c r="AE1177" s="73"/>
      <c r="AF1177" s="73"/>
      <c r="AG1177" s="73"/>
      <c r="AH1177" s="73"/>
      <c r="AI1177" s="73"/>
      <c r="AJ1177" s="73"/>
      <c r="AK1177" s="73"/>
    </row>
    <row r="1178" spans="1:37" s="1" customFormat="1" ht="33.75" hidden="1" x14ac:dyDescent="0.25">
      <c r="A1178" s="58">
        <v>1726</v>
      </c>
      <c r="B1178" s="42" t="s">
        <v>2815</v>
      </c>
      <c r="C1178" s="59">
        <v>1022600825587</v>
      </c>
      <c r="D1178" s="41">
        <v>75404</v>
      </c>
      <c r="E1178" s="41">
        <v>100</v>
      </c>
      <c r="F1178" s="42" t="s">
        <v>2675</v>
      </c>
      <c r="G1178" s="43" t="s">
        <v>2723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2723</v>
      </c>
      <c r="P1178" s="67" t="s">
        <v>52</v>
      </c>
      <c r="Q1178" s="99"/>
      <c r="R1178" s="73"/>
      <c r="S1178" s="73"/>
      <c r="T1178" s="73"/>
      <c r="U1178" s="73"/>
      <c r="V1178" s="73"/>
      <c r="W1178" s="73"/>
      <c r="X1178" s="73"/>
      <c r="Y1178" s="73"/>
      <c r="Z1178" s="73"/>
      <c r="AA1178" s="73"/>
      <c r="AB1178" s="73"/>
      <c r="AC1178" s="73"/>
      <c r="AD1178" s="73"/>
      <c r="AE1178" s="73"/>
      <c r="AF1178" s="73"/>
      <c r="AG1178" s="73"/>
      <c r="AH1178" s="73"/>
      <c r="AI1178" s="73"/>
      <c r="AJ1178" s="73"/>
      <c r="AK1178" s="73"/>
    </row>
    <row r="1179" spans="1:37" s="1" customFormat="1" ht="33.75" hidden="1" x14ac:dyDescent="0.25">
      <c r="A1179" s="58">
        <v>1727</v>
      </c>
      <c r="B1179" s="42" t="s">
        <v>2823</v>
      </c>
      <c r="C1179" s="59">
        <v>1032600140231</v>
      </c>
      <c r="D1179" s="41">
        <v>75404</v>
      </c>
      <c r="E1179" s="41">
        <v>100</v>
      </c>
      <c r="F1179" s="42" t="s">
        <v>2675</v>
      </c>
      <c r="G1179" s="43" t="s">
        <v>2723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2723</v>
      </c>
      <c r="P1179" s="67" t="s">
        <v>52</v>
      </c>
      <c r="Q1179" s="99"/>
      <c r="R1179" s="73"/>
      <c r="S1179" s="73"/>
      <c r="T1179" s="73"/>
      <c r="U1179" s="73"/>
      <c r="V1179" s="73"/>
      <c r="W1179" s="73"/>
      <c r="X1179" s="73"/>
      <c r="Y1179" s="73"/>
      <c r="Z1179" s="73"/>
      <c r="AA1179" s="73"/>
      <c r="AB1179" s="73"/>
      <c r="AC1179" s="73"/>
      <c r="AD1179" s="73"/>
      <c r="AE1179" s="73"/>
      <c r="AF1179" s="73"/>
      <c r="AG1179" s="73"/>
      <c r="AH1179" s="73"/>
      <c r="AI1179" s="73"/>
      <c r="AJ1179" s="73"/>
      <c r="AK1179" s="73"/>
    </row>
    <row r="1180" spans="1:37" s="1" customFormat="1" ht="22.5" hidden="1" x14ac:dyDescent="0.25">
      <c r="A1180" s="58">
        <v>1728</v>
      </c>
      <c r="B1180" s="42" t="s">
        <v>2824</v>
      </c>
      <c r="C1180" s="59">
        <v>1032600140242</v>
      </c>
      <c r="D1180" s="41">
        <v>75404</v>
      </c>
      <c r="E1180" s="41">
        <v>100</v>
      </c>
      <c r="F1180" s="42" t="s">
        <v>2675</v>
      </c>
      <c r="G1180" s="43" t="s">
        <v>2723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2723</v>
      </c>
      <c r="P1180" s="67" t="s">
        <v>52</v>
      </c>
      <c r="Q1180" s="99"/>
      <c r="R1180" s="73"/>
      <c r="S1180" s="73"/>
      <c r="T1180" s="73"/>
      <c r="U1180" s="73"/>
      <c r="V1180" s="73"/>
      <c r="W1180" s="73"/>
      <c r="X1180" s="73"/>
      <c r="Y1180" s="73"/>
      <c r="Z1180" s="73"/>
      <c r="AA1180" s="73"/>
      <c r="AB1180" s="73"/>
      <c r="AC1180" s="73"/>
      <c r="AD1180" s="73"/>
      <c r="AE1180" s="73"/>
      <c r="AF1180" s="73"/>
      <c r="AG1180" s="73"/>
      <c r="AH1180" s="73"/>
      <c r="AI1180" s="73"/>
      <c r="AJ1180" s="73"/>
      <c r="AK1180" s="73"/>
    </row>
    <row r="1181" spans="1:37" s="1" customFormat="1" ht="22.5" hidden="1" x14ac:dyDescent="0.25">
      <c r="A1181" s="58">
        <v>1729</v>
      </c>
      <c r="B1181" s="42" t="s">
        <v>2827</v>
      </c>
      <c r="C1181" s="59">
        <v>1032600141111</v>
      </c>
      <c r="D1181" s="41">
        <v>75404</v>
      </c>
      <c r="E1181" s="41">
        <v>100</v>
      </c>
      <c r="F1181" s="42" t="s">
        <v>2675</v>
      </c>
      <c r="G1181" s="43" t="s">
        <v>2723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2723</v>
      </c>
      <c r="P1181" s="67" t="s">
        <v>52</v>
      </c>
      <c r="Q1181" s="99"/>
      <c r="R1181" s="73"/>
      <c r="S1181" s="73"/>
      <c r="T1181" s="73"/>
      <c r="U1181" s="73"/>
      <c r="V1181" s="73"/>
      <c r="W1181" s="73"/>
      <c r="X1181" s="73"/>
      <c r="Y1181" s="73"/>
      <c r="Z1181" s="73"/>
      <c r="AA1181" s="73"/>
      <c r="AB1181" s="73"/>
      <c r="AC1181" s="73"/>
      <c r="AD1181" s="73"/>
      <c r="AE1181" s="73"/>
      <c r="AF1181" s="73"/>
      <c r="AG1181" s="73"/>
      <c r="AH1181" s="73"/>
      <c r="AI1181" s="73"/>
      <c r="AJ1181" s="73"/>
      <c r="AK1181" s="73"/>
    </row>
    <row r="1182" spans="1:37" s="1" customFormat="1" ht="38.25" hidden="1" x14ac:dyDescent="0.25">
      <c r="A1182" s="58">
        <v>1681</v>
      </c>
      <c r="B1182" s="42" t="s">
        <v>1342</v>
      </c>
      <c r="C1182" s="59">
        <v>1022600826797</v>
      </c>
      <c r="D1182" s="41">
        <v>75403</v>
      </c>
      <c r="E1182" s="41">
        <v>100</v>
      </c>
      <c r="F1182" s="42" t="s">
        <v>2675</v>
      </c>
      <c r="G1182" s="43" t="s">
        <v>2723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2723</v>
      </c>
      <c r="P1182" s="67" t="s">
        <v>52</v>
      </c>
      <c r="Q1182" s="99"/>
      <c r="R1182" s="73"/>
      <c r="S1182" s="73"/>
      <c r="T1182" s="73"/>
      <c r="U1182" s="73"/>
      <c r="V1182" s="73"/>
      <c r="W1182" s="73"/>
      <c r="X1182" s="73"/>
      <c r="Y1182" s="73"/>
      <c r="Z1182" s="73"/>
      <c r="AA1182" s="73"/>
      <c r="AB1182" s="73"/>
      <c r="AC1182" s="73"/>
      <c r="AD1182" s="73"/>
      <c r="AE1182" s="73"/>
      <c r="AF1182" s="73"/>
      <c r="AG1182" s="73"/>
      <c r="AH1182" s="73"/>
      <c r="AI1182" s="73"/>
      <c r="AJ1182" s="73"/>
      <c r="AK1182" s="73"/>
    </row>
    <row r="1183" spans="1:37" s="1" customFormat="1" ht="38.25" hidden="1" x14ac:dyDescent="0.25">
      <c r="A1183" s="58">
        <v>1682</v>
      </c>
      <c r="B1183" s="42" t="s">
        <v>1343</v>
      </c>
      <c r="C1183" s="59">
        <v>1022600826808</v>
      </c>
      <c r="D1183" s="41">
        <v>75403</v>
      </c>
      <c r="E1183" s="41">
        <v>100</v>
      </c>
      <c r="F1183" s="42" t="s">
        <v>2675</v>
      </c>
      <c r="G1183" s="43" t="s">
        <v>2723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2723</v>
      </c>
      <c r="P1183" s="67" t="s">
        <v>52</v>
      </c>
      <c r="Q1183" s="99"/>
      <c r="R1183" s="73"/>
      <c r="S1183" s="73"/>
      <c r="T1183" s="73"/>
      <c r="U1183" s="73"/>
      <c r="V1183" s="73"/>
      <c r="W1183" s="73"/>
      <c r="X1183" s="73"/>
      <c r="Y1183" s="73"/>
      <c r="Z1183" s="73"/>
      <c r="AA1183" s="73"/>
      <c r="AB1183" s="73"/>
      <c r="AC1183" s="73"/>
      <c r="AD1183" s="73"/>
      <c r="AE1183" s="73"/>
      <c r="AF1183" s="73"/>
      <c r="AG1183" s="73"/>
      <c r="AH1183" s="73"/>
      <c r="AI1183" s="73"/>
      <c r="AJ1183" s="73"/>
      <c r="AK1183" s="73"/>
    </row>
    <row r="1184" spans="1:37" s="1" customFormat="1" ht="38.25" hidden="1" x14ac:dyDescent="0.25">
      <c r="A1184" s="58">
        <v>1730</v>
      </c>
      <c r="B1184" s="42" t="s">
        <v>2816</v>
      </c>
      <c r="C1184" s="59">
        <v>1022600825994</v>
      </c>
      <c r="D1184" s="41">
        <v>75404</v>
      </c>
      <c r="E1184" s="41">
        <v>100</v>
      </c>
      <c r="F1184" s="42" t="s">
        <v>2675</v>
      </c>
      <c r="G1184" s="43" t="s">
        <v>2723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2723</v>
      </c>
      <c r="P1184" s="67" t="s">
        <v>52</v>
      </c>
      <c r="Q1184" s="99"/>
      <c r="R1184" s="73"/>
      <c r="S1184" s="73"/>
      <c r="T1184" s="73"/>
      <c r="U1184" s="73"/>
      <c r="V1184" s="73"/>
      <c r="W1184" s="73"/>
      <c r="X1184" s="73"/>
      <c r="Y1184" s="73"/>
      <c r="Z1184" s="73"/>
      <c r="AA1184" s="73"/>
      <c r="AB1184" s="73"/>
      <c r="AC1184" s="73"/>
      <c r="AD1184" s="73"/>
      <c r="AE1184" s="73"/>
      <c r="AF1184" s="73"/>
      <c r="AG1184" s="73"/>
      <c r="AH1184" s="73"/>
      <c r="AI1184" s="73"/>
      <c r="AJ1184" s="73"/>
      <c r="AK1184" s="73"/>
    </row>
    <row r="1185" spans="1:37" s="1" customFormat="1" ht="38.25" hidden="1" x14ac:dyDescent="0.25">
      <c r="A1185" s="58">
        <v>1731</v>
      </c>
      <c r="B1185" s="42" t="s">
        <v>2817</v>
      </c>
      <c r="C1185" s="59">
        <v>1022600826027</v>
      </c>
      <c r="D1185" s="41">
        <v>75404</v>
      </c>
      <c r="E1185" s="41">
        <v>100</v>
      </c>
      <c r="F1185" s="42" t="s">
        <v>2675</v>
      </c>
      <c r="G1185" s="43" t="s">
        <v>2723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2723</v>
      </c>
      <c r="P1185" s="67" t="s">
        <v>52</v>
      </c>
      <c r="Q1185" s="99"/>
      <c r="R1185" s="73"/>
      <c r="S1185" s="73"/>
      <c r="T1185" s="73"/>
      <c r="U1185" s="73"/>
      <c r="V1185" s="73"/>
      <c r="W1185" s="73"/>
      <c r="X1185" s="73"/>
      <c r="Y1185" s="73"/>
      <c r="Z1185" s="73"/>
      <c r="AA1185" s="73"/>
      <c r="AB1185" s="73"/>
      <c r="AC1185" s="73"/>
      <c r="AD1185" s="73"/>
      <c r="AE1185" s="73"/>
      <c r="AF1185" s="73"/>
      <c r="AG1185" s="73"/>
      <c r="AH1185" s="73"/>
      <c r="AI1185" s="73"/>
      <c r="AJ1185" s="73"/>
      <c r="AK1185" s="73"/>
    </row>
    <row r="1186" spans="1:37" s="1" customFormat="1" ht="38.25" hidden="1" x14ac:dyDescent="0.25">
      <c r="A1186" s="58">
        <v>1732</v>
      </c>
      <c r="B1186" s="42" t="s">
        <v>2779</v>
      </c>
      <c r="C1186" s="59">
        <v>1132651026089</v>
      </c>
      <c r="D1186" s="41">
        <v>75404</v>
      </c>
      <c r="E1186" s="41">
        <v>100</v>
      </c>
      <c r="F1186" s="42" t="s">
        <v>2675</v>
      </c>
      <c r="G1186" s="43" t="s">
        <v>2723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2723</v>
      </c>
      <c r="P1186" s="67" t="s">
        <v>52</v>
      </c>
      <c r="Q1186" s="99"/>
      <c r="R1186" s="73"/>
      <c r="S1186" s="73"/>
      <c r="T1186" s="73"/>
      <c r="U1186" s="73"/>
      <c r="V1186" s="73"/>
      <c r="W1186" s="73"/>
      <c r="X1186" s="73"/>
      <c r="Y1186" s="73"/>
      <c r="Z1186" s="73"/>
      <c r="AA1186" s="73"/>
      <c r="AB1186" s="73"/>
      <c r="AC1186" s="73"/>
      <c r="AD1186" s="73"/>
      <c r="AE1186" s="73"/>
      <c r="AF1186" s="73"/>
      <c r="AG1186" s="73"/>
      <c r="AH1186" s="73"/>
      <c r="AI1186" s="73"/>
      <c r="AJ1186" s="73"/>
      <c r="AK1186" s="73"/>
    </row>
    <row r="1187" spans="1:37" s="1" customFormat="1" ht="38.25" hidden="1" x14ac:dyDescent="0.25">
      <c r="A1187" s="58">
        <v>1733</v>
      </c>
      <c r="B1187" s="42" t="s">
        <v>2829</v>
      </c>
      <c r="C1187" s="59">
        <v>1032601421731</v>
      </c>
      <c r="D1187" s="41">
        <v>75404</v>
      </c>
      <c r="E1187" s="41">
        <v>100</v>
      </c>
      <c r="F1187" s="42" t="s">
        <v>2675</v>
      </c>
      <c r="G1187" s="43" t="s">
        <v>2723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2723</v>
      </c>
      <c r="P1187" s="67" t="s">
        <v>52</v>
      </c>
      <c r="Q1187" s="99"/>
      <c r="R1187" s="73"/>
      <c r="S1187" s="73"/>
      <c r="T1187" s="73"/>
      <c r="U1187" s="73"/>
      <c r="V1187" s="73"/>
      <c r="W1187" s="73"/>
      <c r="X1187" s="73"/>
      <c r="Y1187" s="73"/>
      <c r="Z1187" s="73"/>
      <c r="AA1187" s="73"/>
      <c r="AB1187" s="73"/>
      <c r="AC1187" s="73"/>
      <c r="AD1187" s="73"/>
      <c r="AE1187" s="73"/>
      <c r="AF1187" s="73"/>
      <c r="AG1187" s="73"/>
      <c r="AH1187" s="73"/>
      <c r="AI1187" s="73"/>
      <c r="AJ1187" s="73"/>
      <c r="AK1187" s="73"/>
    </row>
    <row r="1188" spans="1:37" s="1" customFormat="1" ht="51" hidden="1" x14ac:dyDescent="0.25">
      <c r="A1188" s="58">
        <v>1679</v>
      </c>
      <c r="B1188" s="42" t="s">
        <v>2798</v>
      </c>
      <c r="C1188" s="59">
        <v>1022600824190</v>
      </c>
      <c r="D1188" s="41">
        <v>65243</v>
      </c>
      <c r="E1188" s="41">
        <v>100</v>
      </c>
      <c r="F1188" s="42" t="s">
        <v>2675</v>
      </c>
      <c r="G1188" s="43" t="s">
        <v>2723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2723</v>
      </c>
      <c r="P1188" s="67" t="s">
        <v>52</v>
      </c>
      <c r="Q1188" s="99"/>
      <c r="R1188" s="73"/>
      <c r="S1188" s="73"/>
      <c r="T1188" s="73"/>
      <c r="U1188" s="73"/>
      <c r="V1188" s="73"/>
      <c r="W1188" s="73"/>
      <c r="X1188" s="73"/>
      <c r="Y1188" s="73"/>
      <c r="Z1188" s="73"/>
      <c r="AA1188" s="73"/>
      <c r="AB1188" s="73"/>
      <c r="AC1188" s="73"/>
      <c r="AD1188" s="73"/>
      <c r="AE1188" s="73"/>
      <c r="AF1188" s="73"/>
      <c r="AG1188" s="73"/>
      <c r="AH1188" s="73"/>
      <c r="AI1188" s="73"/>
      <c r="AJ1188" s="73"/>
      <c r="AK1188" s="73"/>
    </row>
    <row r="1189" spans="1:37" s="1" customFormat="1" ht="38.25" hidden="1" x14ac:dyDescent="0.25">
      <c r="A1189" s="58">
        <v>1683</v>
      </c>
      <c r="B1189" s="42" t="s">
        <v>1340</v>
      </c>
      <c r="C1189" s="59">
        <v>1022600823596</v>
      </c>
      <c r="D1189" s="41">
        <v>75403</v>
      </c>
      <c r="E1189" s="41">
        <v>100</v>
      </c>
      <c r="F1189" s="42" t="s">
        <v>2675</v>
      </c>
      <c r="G1189" s="43" t="s">
        <v>2723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2723</v>
      </c>
      <c r="P1189" s="67" t="s">
        <v>52</v>
      </c>
      <c r="Q1189" s="99"/>
      <c r="R1189" s="73"/>
      <c r="S1189" s="73"/>
      <c r="T1189" s="73"/>
      <c r="U1189" s="73"/>
      <c r="V1189" s="73"/>
      <c r="W1189" s="73"/>
      <c r="X1189" s="73"/>
      <c r="Y1189" s="73"/>
      <c r="Z1189" s="73"/>
      <c r="AA1189" s="73"/>
      <c r="AB1189" s="73"/>
      <c r="AC1189" s="73"/>
      <c r="AD1189" s="73"/>
      <c r="AE1189" s="73"/>
      <c r="AF1189" s="73"/>
      <c r="AG1189" s="73"/>
      <c r="AH1189" s="73"/>
      <c r="AI1189" s="73"/>
      <c r="AJ1189" s="73"/>
      <c r="AK1189" s="73"/>
    </row>
    <row r="1190" spans="1:37" s="1" customFormat="1" ht="76.5" hidden="1" x14ac:dyDescent="0.25">
      <c r="A1190" s="58">
        <v>1734</v>
      </c>
      <c r="B1190" s="42" t="s">
        <v>2537</v>
      </c>
      <c r="C1190" s="59">
        <v>1152651027308</v>
      </c>
      <c r="D1190" s="41">
        <v>75404</v>
      </c>
      <c r="E1190" s="41">
        <v>100</v>
      </c>
      <c r="F1190" s="42" t="s">
        <v>2675</v>
      </c>
      <c r="G1190" s="43" t="s">
        <v>2723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2723</v>
      </c>
      <c r="P1190" s="67" t="s">
        <v>52</v>
      </c>
      <c r="Q1190" s="99"/>
      <c r="R1190" s="73"/>
      <c r="S1190" s="73"/>
      <c r="T1190" s="73"/>
      <c r="U1190" s="73"/>
      <c r="V1190" s="73"/>
      <c r="W1190" s="73"/>
      <c r="X1190" s="73"/>
      <c r="Y1190" s="73"/>
      <c r="Z1190" s="73"/>
      <c r="AA1190" s="73"/>
      <c r="AB1190" s="73"/>
      <c r="AC1190" s="73"/>
      <c r="AD1190" s="73"/>
      <c r="AE1190" s="73"/>
      <c r="AF1190" s="73"/>
      <c r="AG1190" s="73"/>
      <c r="AH1190" s="73"/>
      <c r="AI1190" s="73"/>
      <c r="AJ1190" s="73"/>
      <c r="AK1190" s="73"/>
    </row>
    <row r="1191" spans="1:37" s="1" customFormat="1" ht="51" hidden="1" x14ac:dyDescent="0.25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2675</v>
      </c>
      <c r="G1191" s="43" t="s">
        <v>2723</v>
      </c>
      <c r="H1191" s="43" t="s">
        <v>16</v>
      </c>
      <c r="I1191" s="62" t="s">
        <v>2873</v>
      </c>
      <c r="J1191" s="41"/>
      <c r="K1191" s="41"/>
      <c r="L1191" s="51"/>
      <c r="M1191" s="51"/>
      <c r="N1191" s="52"/>
      <c r="O1191" s="61" t="s">
        <v>2723</v>
      </c>
      <c r="P1191" s="67" t="s">
        <v>52</v>
      </c>
      <c r="Q1191" s="99"/>
      <c r="R1191" s="73"/>
      <c r="S1191" s="73"/>
      <c r="T1191" s="73"/>
      <c r="U1191" s="73"/>
      <c r="V1191" s="73"/>
      <c r="W1191" s="73"/>
      <c r="X1191" s="73"/>
      <c r="Y1191" s="73"/>
      <c r="Z1191" s="73"/>
      <c r="AA1191" s="73"/>
      <c r="AB1191" s="73"/>
      <c r="AC1191" s="73"/>
      <c r="AD1191" s="73"/>
      <c r="AE1191" s="73"/>
      <c r="AF1191" s="73"/>
      <c r="AG1191" s="73"/>
      <c r="AH1191" s="73"/>
      <c r="AI1191" s="73"/>
      <c r="AJ1191" s="73"/>
      <c r="AK1191" s="73"/>
    </row>
    <row r="1192" spans="1:37" s="1" customFormat="1" ht="51" hidden="1" x14ac:dyDescent="0.25">
      <c r="A1192" s="58">
        <v>1735</v>
      </c>
      <c r="B1192" s="42" t="s">
        <v>2835</v>
      </c>
      <c r="C1192" s="59">
        <v>1172651003051</v>
      </c>
      <c r="D1192" s="41">
        <v>75404</v>
      </c>
      <c r="E1192" s="41">
        <v>100</v>
      </c>
      <c r="F1192" s="42" t="s">
        <v>2675</v>
      </c>
      <c r="G1192" s="43" t="s">
        <v>2723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2723</v>
      </c>
      <c r="P1192" s="67" t="s">
        <v>52</v>
      </c>
      <c r="Q1192" s="99"/>
      <c r="R1192" s="73"/>
      <c r="S1192" s="73"/>
      <c r="T1192" s="73"/>
      <c r="U1192" s="73"/>
      <c r="V1192" s="73"/>
      <c r="W1192" s="73"/>
      <c r="X1192" s="73"/>
      <c r="Y1192" s="73"/>
      <c r="Z1192" s="73"/>
      <c r="AA1192" s="73"/>
      <c r="AB1192" s="73"/>
      <c r="AC1192" s="73"/>
      <c r="AD1192" s="73"/>
      <c r="AE1192" s="73"/>
      <c r="AF1192" s="73"/>
      <c r="AG1192" s="73"/>
      <c r="AH1192" s="73"/>
      <c r="AI1192" s="73"/>
      <c r="AJ1192" s="73"/>
      <c r="AK1192" s="73"/>
    </row>
    <row r="1193" spans="1:37" s="1" customFormat="1" ht="38.25" hidden="1" x14ac:dyDescent="0.25">
      <c r="A1193" s="58">
        <v>1736</v>
      </c>
      <c r="B1193" s="42" t="s">
        <v>2831</v>
      </c>
      <c r="C1193" s="59">
        <v>1112651036926</v>
      </c>
      <c r="D1193" s="41">
        <v>75404</v>
      </c>
      <c r="E1193" s="41">
        <v>100</v>
      </c>
      <c r="F1193" s="42" t="s">
        <v>2675</v>
      </c>
      <c r="G1193" s="43" t="s">
        <v>2723</v>
      </c>
      <c r="H1193" s="43" t="s">
        <v>565</v>
      </c>
      <c r="I1193" s="61" t="s">
        <v>2874</v>
      </c>
      <c r="J1193" s="41"/>
      <c r="K1193" s="41"/>
      <c r="L1193" s="51"/>
      <c r="M1193" s="51"/>
      <c r="N1193" s="52"/>
      <c r="O1193" s="61" t="s">
        <v>2723</v>
      </c>
      <c r="P1193" s="67" t="s">
        <v>52</v>
      </c>
      <c r="Q1193" s="99"/>
      <c r="R1193" s="73"/>
      <c r="S1193" s="73"/>
      <c r="T1193" s="73"/>
      <c r="U1193" s="73"/>
      <c r="V1193" s="73"/>
      <c r="W1193" s="73"/>
      <c r="X1193" s="73"/>
      <c r="Y1193" s="73"/>
      <c r="Z1193" s="73"/>
      <c r="AA1193" s="73"/>
      <c r="AB1193" s="73"/>
      <c r="AC1193" s="73"/>
      <c r="AD1193" s="73"/>
      <c r="AE1193" s="73"/>
      <c r="AF1193" s="73"/>
      <c r="AG1193" s="73"/>
      <c r="AH1193" s="73"/>
      <c r="AI1193" s="73"/>
      <c r="AJ1193" s="73"/>
      <c r="AK1193" s="73"/>
    </row>
    <row r="1194" spans="1:37" s="1" customFormat="1" ht="25.5" hidden="1" x14ac:dyDescent="0.25">
      <c r="A1194" s="58">
        <v>1684</v>
      </c>
      <c r="B1194" s="42" t="s">
        <v>2781</v>
      </c>
      <c r="C1194" s="59">
        <v>1202600002296</v>
      </c>
      <c r="D1194" s="41">
        <v>75403</v>
      </c>
      <c r="E1194" s="41">
        <v>100</v>
      </c>
      <c r="F1194" s="42" t="s">
        <v>2675</v>
      </c>
      <c r="G1194" s="43" t="s">
        <v>2723</v>
      </c>
      <c r="H1194" s="43" t="s">
        <v>15</v>
      </c>
      <c r="I1194" s="61" t="s">
        <v>2874</v>
      </c>
      <c r="J1194" s="41"/>
      <c r="K1194" s="41"/>
      <c r="L1194" s="51"/>
      <c r="M1194" s="51"/>
      <c r="N1194" s="52"/>
      <c r="O1194" s="61" t="s">
        <v>2723</v>
      </c>
      <c r="P1194" s="67" t="s">
        <v>52</v>
      </c>
      <c r="Q1194" s="99"/>
      <c r="R1194" s="73"/>
      <c r="S1194" s="73"/>
      <c r="T1194" s="73"/>
      <c r="U1194" s="73"/>
      <c r="V1194" s="73"/>
      <c r="W1194" s="73"/>
      <c r="X1194" s="73"/>
      <c r="Y1194" s="73"/>
      <c r="Z1194" s="73"/>
      <c r="AA1194" s="73"/>
      <c r="AB1194" s="73"/>
      <c r="AC1194" s="73"/>
      <c r="AD1194" s="73"/>
      <c r="AE1194" s="73"/>
      <c r="AF1194" s="73"/>
      <c r="AG1194" s="73"/>
      <c r="AH1194" s="73"/>
      <c r="AI1194" s="73"/>
      <c r="AJ1194" s="73"/>
      <c r="AK1194" s="73"/>
    </row>
    <row r="1195" spans="1:37" s="1" customFormat="1" ht="33.75" hidden="1" x14ac:dyDescent="0.25">
      <c r="A1195" s="58">
        <v>1737</v>
      </c>
      <c r="B1195" s="42" t="s">
        <v>2833</v>
      </c>
      <c r="C1195" s="59">
        <v>1122651009810</v>
      </c>
      <c r="D1195" s="41">
        <v>75404</v>
      </c>
      <c r="E1195" s="41">
        <v>100</v>
      </c>
      <c r="F1195" s="42" t="s">
        <v>2675</v>
      </c>
      <c r="G1195" s="43" t="s">
        <v>2723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2723</v>
      </c>
      <c r="P1195" s="67" t="s">
        <v>52</v>
      </c>
      <c r="Q1195" s="99"/>
      <c r="R1195" s="73"/>
      <c r="S1195" s="73"/>
      <c r="T1195" s="73"/>
      <c r="U1195" s="73"/>
      <c r="V1195" s="73"/>
      <c r="W1195" s="73"/>
      <c r="X1195" s="73"/>
      <c r="Y1195" s="73"/>
      <c r="Z1195" s="73"/>
      <c r="AA1195" s="73"/>
      <c r="AB1195" s="73"/>
      <c r="AC1195" s="73"/>
      <c r="AD1195" s="73"/>
      <c r="AE1195" s="73"/>
      <c r="AF1195" s="73"/>
      <c r="AG1195" s="73"/>
      <c r="AH1195" s="73"/>
      <c r="AI1195" s="73"/>
      <c r="AJ1195" s="73"/>
      <c r="AK1195" s="73"/>
    </row>
    <row r="1196" spans="1:37" s="1" customFormat="1" ht="45" hidden="1" x14ac:dyDescent="0.25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2675</v>
      </c>
      <c r="G1196" s="43" t="s">
        <v>2723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2723</v>
      </c>
      <c r="P1196" s="67" t="s">
        <v>52</v>
      </c>
      <c r="Q1196" s="99"/>
      <c r="R1196" s="73"/>
      <c r="S1196" s="73"/>
      <c r="T1196" s="73"/>
      <c r="U1196" s="73"/>
      <c r="V1196" s="73"/>
      <c r="W1196" s="73"/>
      <c r="X1196" s="73"/>
      <c r="Y1196" s="73"/>
      <c r="Z1196" s="73"/>
      <c r="AA1196" s="73"/>
      <c r="AB1196" s="73"/>
      <c r="AC1196" s="73"/>
      <c r="AD1196" s="73"/>
      <c r="AE1196" s="73"/>
      <c r="AF1196" s="73"/>
      <c r="AG1196" s="73"/>
      <c r="AH1196" s="73"/>
      <c r="AI1196" s="73"/>
      <c r="AJ1196" s="73"/>
      <c r="AK1196" s="73"/>
    </row>
    <row r="1197" spans="1:37" s="1" customFormat="1" ht="63.75" hidden="1" x14ac:dyDescent="0.25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2675</v>
      </c>
      <c r="G1197" s="43" t="s">
        <v>2723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2723</v>
      </c>
      <c r="P1197" s="67" t="s">
        <v>52</v>
      </c>
      <c r="Q1197" s="99"/>
      <c r="R1197" s="73"/>
      <c r="S1197" s="73"/>
      <c r="T1197" s="73"/>
      <c r="U1197" s="73"/>
      <c r="V1197" s="73"/>
      <c r="W1197" s="73"/>
      <c r="X1197" s="73"/>
      <c r="Y1197" s="73"/>
      <c r="Z1197" s="73"/>
      <c r="AA1197" s="73"/>
      <c r="AB1197" s="73"/>
      <c r="AC1197" s="73"/>
      <c r="AD1197" s="73"/>
      <c r="AE1197" s="73"/>
      <c r="AF1197" s="73"/>
      <c r="AG1197" s="73"/>
      <c r="AH1197" s="73"/>
      <c r="AI1197" s="73"/>
      <c r="AJ1197" s="73"/>
      <c r="AK1197" s="73"/>
    </row>
    <row r="1198" spans="1:37" s="1" customFormat="1" ht="63.75" hidden="1" x14ac:dyDescent="0.25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2675</v>
      </c>
      <c r="G1198" s="43" t="s">
        <v>2723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2723</v>
      </c>
      <c r="P1198" s="67" t="s">
        <v>52</v>
      </c>
      <c r="Q1198" s="99"/>
      <c r="R1198" s="73"/>
      <c r="S1198" s="73"/>
      <c r="T1198" s="73"/>
      <c r="U1198" s="73"/>
      <c r="V1198" s="73"/>
      <c r="W1198" s="73"/>
      <c r="X1198" s="73"/>
      <c r="Y1198" s="73"/>
      <c r="Z1198" s="73"/>
      <c r="AA1198" s="73"/>
      <c r="AB1198" s="73"/>
      <c r="AC1198" s="73"/>
      <c r="AD1198" s="73"/>
      <c r="AE1198" s="73"/>
      <c r="AF1198" s="73"/>
      <c r="AG1198" s="73"/>
      <c r="AH1198" s="73"/>
      <c r="AI1198" s="73"/>
      <c r="AJ1198" s="73"/>
      <c r="AK1198" s="73"/>
    </row>
    <row r="1199" spans="1:37" s="1" customFormat="1" ht="63.75" hidden="1" x14ac:dyDescent="0.25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2675</v>
      </c>
      <c r="G1199" s="43" t="s">
        <v>2723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2723</v>
      </c>
      <c r="P1199" s="67" t="s">
        <v>52</v>
      </c>
      <c r="Q1199" s="99"/>
      <c r="R1199" s="73"/>
      <c r="S1199" s="73"/>
      <c r="T1199" s="73"/>
      <c r="U1199" s="73"/>
      <c r="V1199" s="73"/>
      <c r="W1199" s="73"/>
      <c r="X1199" s="73"/>
      <c r="Y1199" s="73"/>
      <c r="Z1199" s="73"/>
      <c r="AA1199" s="73"/>
      <c r="AB1199" s="73"/>
      <c r="AC1199" s="73"/>
      <c r="AD1199" s="73"/>
      <c r="AE1199" s="73"/>
      <c r="AF1199" s="73"/>
      <c r="AG1199" s="73"/>
      <c r="AH1199" s="73"/>
      <c r="AI1199" s="73"/>
      <c r="AJ1199" s="73"/>
      <c r="AK1199" s="73"/>
    </row>
    <row r="1200" spans="1:37" s="1" customFormat="1" ht="63.75" hidden="1" x14ac:dyDescent="0.25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2675</v>
      </c>
      <c r="G1200" s="43" t="s">
        <v>2723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2723</v>
      </c>
      <c r="P1200" s="67" t="s">
        <v>52</v>
      </c>
      <c r="Q1200" s="99"/>
      <c r="R1200" s="73"/>
      <c r="S1200" s="73"/>
      <c r="T1200" s="73"/>
      <c r="U1200" s="73"/>
      <c r="V1200" s="73"/>
      <c r="W1200" s="73"/>
      <c r="X1200" s="73"/>
      <c r="Y1200" s="73"/>
      <c r="Z1200" s="73"/>
      <c r="AA1200" s="73"/>
      <c r="AB1200" s="73"/>
      <c r="AC1200" s="73"/>
      <c r="AD1200" s="73"/>
      <c r="AE1200" s="73"/>
      <c r="AF1200" s="73"/>
      <c r="AG1200" s="73"/>
      <c r="AH1200" s="73"/>
      <c r="AI1200" s="73"/>
      <c r="AJ1200" s="73"/>
      <c r="AK1200" s="73"/>
    </row>
    <row r="1201" spans="1:37" s="1" customFormat="1" ht="63.75" hidden="1" x14ac:dyDescent="0.25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2675</v>
      </c>
      <c r="G1201" s="43" t="s">
        <v>2723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2723</v>
      </c>
      <c r="P1201" s="67" t="s">
        <v>52</v>
      </c>
      <c r="Q1201" s="99"/>
      <c r="R1201" s="73"/>
      <c r="S1201" s="73"/>
      <c r="T1201" s="73"/>
      <c r="U1201" s="73"/>
      <c r="V1201" s="73"/>
      <c r="W1201" s="73"/>
      <c r="X1201" s="73"/>
      <c r="Y1201" s="73"/>
      <c r="Z1201" s="73"/>
      <c r="AA1201" s="73"/>
      <c r="AB1201" s="73"/>
      <c r="AC1201" s="73"/>
      <c r="AD1201" s="73"/>
      <c r="AE1201" s="73"/>
      <c r="AF1201" s="73"/>
      <c r="AG1201" s="73"/>
      <c r="AH1201" s="73"/>
      <c r="AI1201" s="73"/>
      <c r="AJ1201" s="73"/>
      <c r="AK1201" s="73"/>
    </row>
    <row r="1202" spans="1:37" s="1" customFormat="1" ht="63.75" hidden="1" x14ac:dyDescent="0.25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2675</v>
      </c>
      <c r="G1202" s="43" t="s">
        <v>2723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2723</v>
      </c>
      <c r="P1202" s="67" t="s">
        <v>52</v>
      </c>
      <c r="Q1202" s="99"/>
      <c r="R1202" s="73"/>
      <c r="S1202" s="73"/>
      <c r="T1202" s="73"/>
      <c r="U1202" s="73"/>
      <c r="V1202" s="73"/>
      <c r="W1202" s="73"/>
      <c r="X1202" s="73"/>
      <c r="Y1202" s="73"/>
      <c r="Z1202" s="73"/>
      <c r="AA1202" s="73"/>
      <c r="AB1202" s="73"/>
      <c r="AC1202" s="73"/>
      <c r="AD1202" s="73"/>
      <c r="AE1202" s="73"/>
      <c r="AF1202" s="73"/>
      <c r="AG1202" s="73"/>
      <c r="AH1202" s="73"/>
      <c r="AI1202" s="73"/>
      <c r="AJ1202" s="73"/>
      <c r="AK1202" s="73"/>
    </row>
    <row r="1203" spans="1:37" s="1" customFormat="1" ht="63.75" hidden="1" x14ac:dyDescent="0.25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2675</v>
      </c>
      <c r="G1203" s="43" t="s">
        <v>2723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2723</v>
      </c>
      <c r="P1203" s="67" t="s">
        <v>52</v>
      </c>
      <c r="Q1203" s="99"/>
      <c r="R1203" s="73"/>
      <c r="S1203" s="73"/>
      <c r="T1203" s="73"/>
      <c r="U1203" s="73"/>
      <c r="V1203" s="73"/>
      <c r="W1203" s="73"/>
      <c r="X1203" s="73"/>
      <c r="Y1203" s="73"/>
      <c r="Z1203" s="73"/>
      <c r="AA1203" s="73"/>
      <c r="AB1203" s="73"/>
      <c r="AC1203" s="73"/>
      <c r="AD1203" s="73"/>
      <c r="AE1203" s="73"/>
      <c r="AF1203" s="73"/>
      <c r="AG1203" s="73"/>
      <c r="AH1203" s="73"/>
      <c r="AI1203" s="73"/>
      <c r="AJ1203" s="73"/>
      <c r="AK1203" s="73"/>
    </row>
    <row r="1204" spans="1:37" s="1" customFormat="1" ht="63.75" hidden="1" x14ac:dyDescent="0.25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2675</v>
      </c>
      <c r="G1204" s="43" t="s">
        <v>2723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2723</v>
      </c>
      <c r="P1204" s="67" t="s">
        <v>52</v>
      </c>
      <c r="Q1204" s="99"/>
      <c r="R1204" s="73"/>
      <c r="S1204" s="73"/>
      <c r="T1204" s="73"/>
      <c r="U1204" s="73"/>
      <c r="V1204" s="73"/>
      <c r="W1204" s="73"/>
      <c r="X1204" s="73"/>
      <c r="Y1204" s="73"/>
      <c r="Z1204" s="73"/>
      <c r="AA1204" s="73"/>
      <c r="AB1204" s="73"/>
      <c r="AC1204" s="73"/>
      <c r="AD1204" s="73"/>
      <c r="AE1204" s="73"/>
      <c r="AF1204" s="73"/>
      <c r="AG1204" s="73"/>
      <c r="AH1204" s="73"/>
      <c r="AI1204" s="73"/>
      <c r="AJ1204" s="73"/>
      <c r="AK1204" s="73"/>
    </row>
    <row r="1205" spans="1:37" s="1" customFormat="1" ht="51" hidden="1" x14ac:dyDescent="0.25">
      <c r="A1205" s="58">
        <v>1747</v>
      </c>
      <c r="B1205" s="42" t="s">
        <v>2247</v>
      </c>
      <c r="C1205" s="59">
        <v>1072641000255</v>
      </c>
      <c r="D1205" s="41">
        <v>75404</v>
      </c>
      <c r="E1205" s="41">
        <v>100</v>
      </c>
      <c r="F1205" s="42" t="s">
        <v>2675</v>
      </c>
      <c r="G1205" s="43" t="s">
        <v>2723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2723</v>
      </c>
      <c r="P1205" s="67" t="s">
        <v>52</v>
      </c>
      <c r="Q1205" s="99"/>
      <c r="R1205" s="73"/>
      <c r="S1205" s="73"/>
      <c r="T1205" s="73"/>
      <c r="U1205" s="73"/>
      <c r="V1205" s="73"/>
      <c r="W1205" s="73"/>
      <c r="X1205" s="73"/>
      <c r="Y1205" s="73"/>
      <c r="Z1205" s="73"/>
      <c r="AA1205" s="73"/>
      <c r="AB1205" s="73"/>
      <c r="AC1205" s="73"/>
      <c r="AD1205" s="73"/>
      <c r="AE1205" s="73"/>
      <c r="AF1205" s="73"/>
      <c r="AG1205" s="73"/>
      <c r="AH1205" s="73"/>
      <c r="AI1205" s="73"/>
      <c r="AJ1205" s="73"/>
      <c r="AK1205" s="73"/>
    </row>
    <row r="1206" spans="1:37" s="1" customFormat="1" ht="51" hidden="1" x14ac:dyDescent="0.25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2675</v>
      </c>
      <c r="G1206" s="43" t="s">
        <v>2723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2723</v>
      </c>
      <c r="P1206" s="67" t="s">
        <v>52</v>
      </c>
      <c r="Q1206" s="99"/>
      <c r="R1206" s="73"/>
      <c r="S1206" s="73"/>
      <c r="T1206" s="73"/>
      <c r="U1206" s="73"/>
      <c r="V1206" s="73"/>
      <c r="W1206" s="73"/>
      <c r="X1206" s="73"/>
      <c r="Y1206" s="73"/>
      <c r="Z1206" s="73"/>
      <c r="AA1206" s="73"/>
      <c r="AB1206" s="73"/>
      <c r="AC1206" s="73"/>
      <c r="AD1206" s="73"/>
      <c r="AE1206" s="73"/>
      <c r="AF1206" s="73"/>
      <c r="AG1206" s="73"/>
      <c r="AH1206" s="73"/>
      <c r="AI1206" s="73"/>
      <c r="AJ1206" s="73"/>
      <c r="AK1206" s="73"/>
    </row>
    <row r="1207" spans="1:37" s="1" customFormat="1" ht="51" hidden="1" x14ac:dyDescent="0.25">
      <c r="A1207" s="58">
        <v>1749</v>
      </c>
      <c r="B1207" s="42" t="s">
        <v>2769</v>
      </c>
      <c r="C1207" s="60">
        <v>1212600000447</v>
      </c>
      <c r="D1207" s="41">
        <v>75404</v>
      </c>
      <c r="E1207" s="41">
        <v>100</v>
      </c>
      <c r="F1207" s="42" t="s">
        <v>2675</v>
      </c>
      <c r="G1207" s="43" t="s">
        <v>2723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2752</v>
      </c>
      <c r="O1207" s="61" t="s">
        <v>2723</v>
      </c>
      <c r="P1207" s="67" t="s">
        <v>52</v>
      </c>
      <c r="Q1207" s="99"/>
      <c r="R1207" s="73"/>
      <c r="S1207" s="73"/>
      <c r="T1207" s="73"/>
      <c r="U1207" s="73"/>
      <c r="V1207" s="73"/>
      <c r="W1207" s="73"/>
      <c r="X1207" s="73"/>
      <c r="Y1207" s="73"/>
      <c r="Z1207" s="73"/>
      <c r="AA1207" s="73"/>
      <c r="AB1207" s="73"/>
      <c r="AC1207" s="73"/>
      <c r="AD1207" s="73"/>
      <c r="AE1207" s="73"/>
      <c r="AF1207" s="73"/>
      <c r="AG1207" s="73"/>
      <c r="AH1207" s="73"/>
      <c r="AI1207" s="73"/>
      <c r="AJ1207" s="73"/>
      <c r="AK1207" s="73"/>
    </row>
    <row r="1208" spans="1:37" s="1" customFormat="1" ht="38.25" hidden="1" x14ac:dyDescent="0.25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2675</v>
      </c>
      <c r="G1208" s="43" t="s">
        <v>2723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2723</v>
      </c>
      <c r="P1208" s="67" t="s">
        <v>52</v>
      </c>
      <c r="Q1208" s="99"/>
      <c r="R1208" s="73"/>
      <c r="S1208" s="73"/>
      <c r="T1208" s="73"/>
      <c r="U1208" s="73"/>
      <c r="V1208" s="73"/>
      <c r="W1208" s="73"/>
      <c r="X1208" s="73"/>
      <c r="Y1208" s="73"/>
      <c r="Z1208" s="73"/>
      <c r="AA1208" s="73"/>
      <c r="AB1208" s="73"/>
      <c r="AC1208" s="73"/>
      <c r="AD1208" s="73"/>
      <c r="AE1208" s="73"/>
      <c r="AF1208" s="73"/>
      <c r="AG1208" s="73"/>
      <c r="AH1208" s="73"/>
      <c r="AI1208" s="73"/>
      <c r="AJ1208" s="73"/>
      <c r="AK1208" s="73"/>
    </row>
    <row r="1209" spans="1:37" s="1" customFormat="1" ht="38.25" hidden="1" x14ac:dyDescent="0.25">
      <c r="A1209" s="58">
        <v>1751</v>
      </c>
      <c r="B1209" s="42" t="s">
        <v>1341</v>
      </c>
      <c r="C1209" s="59">
        <v>1022600823893</v>
      </c>
      <c r="D1209" s="41">
        <v>75404</v>
      </c>
      <c r="E1209" s="41">
        <v>100</v>
      </c>
      <c r="F1209" s="42" t="s">
        <v>2675</v>
      </c>
      <c r="G1209" s="43" t="s">
        <v>2723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2723</v>
      </c>
      <c r="P1209" s="67" t="s">
        <v>52</v>
      </c>
      <c r="Q1209" s="99"/>
      <c r="R1209" s="73"/>
      <c r="S1209" s="73"/>
      <c r="T1209" s="73"/>
      <c r="U1209" s="73"/>
      <c r="V1209" s="73"/>
      <c r="W1209" s="73"/>
      <c r="X1209" s="73"/>
      <c r="Y1209" s="73"/>
      <c r="Z1209" s="73"/>
      <c r="AA1209" s="73"/>
      <c r="AB1209" s="73"/>
      <c r="AC1209" s="73"/>
      <c r="AD1209" s="73"/>
      <c r="AE1209" s="73"/>
      <c r="AF1209" s="73"/>
      <c r="AG1209" s="73"/>
      <c r="AH1209" s="73"/>
      <c r="AI1209" s="73"/>
      <c r="AJ1209" s="73"/>
      <c r="AK1209" s="73"/>
    </row>
    <row r="1210" spans="1:37" s="1" customFormat="1" ht="38.25" hidden="1" x14ac:dyDescent="0.25">
      <c r="A1210" s="58">
        <v>1752</v>
      </c>
      <c r="B1210" s="42" t="s">
        <v>2422</v>
      </c>
      <c r="C1210" s="59">
        <v>1122651000273</v>
      </c>
      <c r="D1210" s="41">
        <v>75404</v>
      </c>
      <c r="E1210" s="41">
        <v>100</v>
      </c>
      <c r="F1210" s="42" t="s">
        <v>2675</v>
      </c>
      <c r="G1210" s="43" t="s">
        <v>2723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2723</v>
      </c>
      <c r="P1210" s="67" t="s">
        <v>52</v>
      </c>
      <c r="Q1210" s="99"/>
      <c r="R1210" s="73"/>
      <c r="S1210" s="73"/>
      <c r="T1210" s="73"/>
      <c r="U1210" s="73"/>
      <c r="V1210" s="73"/>
      <c r="W1210" s="73"/>
      <c r="X1210" s="73"/>
      <c r="Y1210" s="73"/>
      <c r="Z1210" s="73"/>
      <c r="AA1210" s="73"/>
      <c r="AB1210" s="73"/>
      <c r="AC1210" s="73"/>
      <c r="AD1210" s="73"/>
      <c r="AE1210" s="73"/>
      <c r="AF1210" s="73"/>
      <c r="AG1210" s="73"/>
      <c r="AH1210" s="73"/>
      <c r="AI1210" s="73"/>
      <c r="AJ1210" s="73"/>
      <c r="AK1210" s="73"/>
    </row>
    <row r="1211" spans="1:37" s="1" customFormat="1" ht="63.75" hidden="1" x14ac:dyDescent="0.25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2675</v>
      </c>
      <c r="G1211" s="43" t="s">
        <v>2723</v>
      </c>
      <c r="H1211" s="43" t="s">
        <v>1319</v>
      </c>
      <c r="I1211" s="61" t="s">
        <v>65</v>
      </c>
      <c r="J1211" s="41"/>
      <c r="K1211" s="41"/>
      <c r="L1211" s="51"/>
      <c r="M1211" s="51"/>
      <c r="N1211" s="52"/>
      <c r="O1211" s="61" t="s">
        <v>2723</v>
      </c>
      <c r="P1211" s="67" t="s">
        <v>52</v>
      </c>
      <c r="Q1211" s="99"/>
      <c r="R1211" s="73"/>
      <c r="S1211" s="73"/>
      <c r="T1211" s="73"/>
      <c r="U1211" s="73"/>
      <c r="V1211" s="73"/>
      <c r="W1211" s="73"/>
      <c r="X1211" s="73"/>
      <c r="Y1211" s="73"/>
      <c r="Z1211" s="73"/>
      <c r="AA1211" s="73"/>
      <c r="AB1211" s="73"/>
      <c r="AC1211" s="73"/>
      <c r="AD1211" s="73"/>
      <c r="AE1211" s="73"/>
      <c r="AF1211" s="73"/>
      <c r="AG1211" s="73"/>
      <c r="AH1211" s="73"/>
      <c r="AI1211" s="73"/>
      <c r="AJ1211" s="73"/>
      <c r="AK1211" s="73"/>
    </row>
    <row r="1212" spans="1:37" s="1" customFormat="1" ht="25.5" hidden="1" x14ac:dyDescent="0.25">
      <c r="A1212" s="58">
        <v>1754</v>
      </c>
      <c r="B1212" s="42" t="s">
        <v>2832</v>
      </c>
      <c r="C1212" s="59">
        <v>1122651000262</v>
      </c>
      <c r="D1212" s="41">
        <v>75404</v>
      </c>
      <c r="E1212" s="41">
        <v>100</v>
      </c>
      <c r="F1212" s="42" t="s">
        <v>2675</v>
      </c>
      <c r="G1212" s="43" t="s">
        <v>2723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2723</v>
      </c>
      <c r="P1212" s="67" t="s">
        <v>52</v>
      </c>
      <c r="Q1212" s="99"/>
      <c r="R1212" s="73"/>
      <c r="S1212" s="73"/>
      <c r="T1212" s="73"/>
      <c r="U1212" s="73"/>
      <c r="V1212" s="73"/>
      <c r="W1212" s="73"/>
      <c r="X1212" s="73"/>
      <c r="Y1212" s="73"/>
      <c r="Z1212" s="73"/>
      <c r="AA1212" s="73"/>
      <c r="AB1212" s="73"/>
      <c r="AC1212" s="73"/>
      <c r="AD1212" s="73"/>
      <c r="AE1212" s="73"/>
      <c r="AF1212" s="73"/>
      <c r="AG1212" s="73"/>
      <c r="AH1212" s="73"/>
      <c r="AI1212" s="73"/>
      <c r="AJ1212" s="73"/>
      <c r="AK1212" s="73"/>
    </row>
    <row r="1213" spans="1:37" s="1" customFormat="1" ht="45" hidden="1" x14ac:dyDescent="0.25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2675</v>
      </c>
      <c r="G1213" s="43" t="s">
        <v>2723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2723</v>
      </c>
      <c r="P1213" s="67" t="s">
        <v>52</v>
      </c>
      <c r="Q1213" s="99"/>
      <c r="R1213" s="73"/>
      <c r="S1213" s="73"/>
      <c r="T1213" s="73"/>
      <c r="U1213" s="73"/>
      <c r="V1213" s="73"/>
      <c r="W1213" s="73"/>
      <c r="X1213" s="73"/>
      <c r="Y1213" s="73"/>
      <c r="Z1213" s="73"/>
      <c r="AA1213" s="73"/>
      <c r="AB1213" s="73"/>
      <c r="AC1213" s="73"/>
      <c r="AD1213" s="73"/>
      <c r="AE1213" s="73"/>
      <c r="AF1213" s="73"/>
      <c r="AG1213" s="73"/>
      <c r="AH1213" s="73"/>
      <c r="AI1213" s="73"/>
      <c r="AJ1213" s="73"/>
      <c r="AK1213" s="73"/>
    </row>
    <row r="1214" spans="1:37" s="1" customFormat="1" ht="51" hidden="1" x14ac:dyDescent="0.25">
      <c r="A1214" s="58">
        <v>1756</v>
      </c>
      <c r="B1214" s="42" t="s">
        <v>2436</v>
      </c>
      <c r="C1214" s="59">
        <v>1122651000867</v>
      </c>
      <c r="D1214" s="41">
        <v>75404</v>
      </c>
      <c r="E1214" s="41">
        <v>100</v>
      </c>
      <c r="F1214" s="42" t="s">
        <v>2675</v>
      </c>
      <c r="G1214" s="43" t="s">
        <v>2723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2723</v>
      </c>
      <c r="P1214" s="67" t="s">
        <v>52</v>
      </c>
      <c r="Q1214" s="99"/>
      <c r="R1214" s="73"/>
      <c r="S1214" s="73"/>
      <c r="T1214" s="73"/>
      <c r="U1214" s="73"/>
      <c r="V1214" s="73"/>
      <c r="W1214" s="73"/>
      <c r="X1214" s="73"/>
      <c r="Y1214" s="73"/>
      <c r="Z1214" s="73"/>
      <c r="AA1214" s="73"/>
      <c r="AB1214" s="73"/>
      <c r="AC1214" s="73"/>
      <c r="AD1214" s="73"/>
      <c r="AE1214" s="73"/>
      <c r="AF1214" s="73"/>
      <c r="AG1214" s="73"/>
      <c r="AH1214" s="73"/>
      <c r="AI1214" s="73"/>
      <c r="AJ1214" s="73"/>
      <c r="AK1214" s="73"/>
    </row>
    <row r="1215" spans="1:37" s="1" customFormat="1" ht="45" hidden="1" x14ac:dyDescent="0.25">
      <c r="A1215" s="58">
        <v>1765</v>
      </c>
      <c r="B1215" s="42" t="s">
        <v>1932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7" t="s">
        <v>52</v>
      </c>
      <c r="Q1215" s="99"/>
      <c r="R1215" s="73"/>
      <c r="S1215" s="73"/>
      <c r="T1215" s="73"/>
      <c r="U1215" s="73"/>
      <c r="V1215" s="73"/>
      <c r="W1215" s="73"/>
      <c r="X1215" s="73"/>
      <c r="Y1215" s="73"/>
      <c r="Z1215" s="73"/>
      <c r="AA1215" s="73"/>
      <c r="AB1215" s="73"/>
      <c r="AC1215" s="73"/>
      <c r="AD1215" s="73"/>
      <c r="AE1215" s="73"/>
      <c r="AF1215" s="73"/>
      <c r="AG1215" s="73"/>
      <c r="AH1215" s="73"/>
      <c r="AI1215" s="73"/>
      <c r="AJ1215" s="73"/>
      <c r="AK1215" s="73"/>
    </row>
    <row r="1216" spans="1:37" s="1" customFormat="1" ht="33.75" hidden="1" x14ac:dyDescent="0.25">
      <c r="A1216" s="58">
        <v>1766</v>
      </c>
      <c r="B1216" s="42" t="s">
        <v>1933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7" t="s">
        <v>52</v>
      </c>
      <c r="Q1216" s="99"/>
      <c r="R1216" s="73"/>
      <c r="S1216" s="73"/>
      <c r="T1216" s="73"/>
      <c r="U1216" s="73"/>
      <c r="V1216" s="73"/>
      <c r="W1216" s="73"/>
      <c r="X1216" s="73"/>
      <c r="Y1216" s="73"/>
      <c r="Z1216" s="73"/>
      <c r="AA1216" s="73"/>
      <c r="AB1216" s="73"/>
      <c r="AC1216" s="73"/>
      <c r="AD1216" s="73"/>
      <c r="AE1216" s="73"/>
      <c r="AF1216" s="73"/>
      <c r="AG1216" s="73"/>
      <c r="AH1216" s="73"/>
      <c r="AI1216" s="73"/>
      <c r="AJ1216" s="73"/>
      <c r="AK1216" s="73"/>
    </row>
    <row r="1217" spans="1:37" s="1" customFormat="1" ht="45" hidden="1" x14ac:dyDescent="0.25">
      <c r="A1217" s="58">
        <v>1767</v>
      </c>
      <c r="B1217" s="42" t="s">
        <v>1934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7" t="s">
        <v>52</v>
      </c>
      <c r="Q1217" s="99"/>
      <c r="R1217" s="73"/>
      <c r="S1217" s="73"/>
      <c r="T1217" s="73"/>
      <c r="U1217" s="73"/>
      <c r="V1217" s="73"/>
      <c r="W1217" s="73"/>
      <c r="X1217" s="73"/>
      <c r="Y1217" s="73"/>
      <c r="Z1217" s="73"/>
      <c r="AA1217" s="73"/>
      <c r="AB1217" s="73"/>
      <c r="AC1217" s="73"/>
      <c r="AD1217" s="73"/>
      <c r="AE1217" s="73"/>
      <c r="AF1217" s="73"/>
      <c r="AG1217" s="73"/>
      <c r="AH1217" s="73"/>
      <c r="AI1217" s="73"/>
      <c r="AJ1217" s="73"/>
      <c r="AK1217" s="73"/>
    </row>
    <row r="1218" spans="1:37" s="1" customFormat="1" ht="33.75" hidden="1" x14ac:dyDescent="0.25">
      <c r="A1218" s="58">
        <v>1768</v>
      </c>
      <c r="B1218" s="42" t="s">
        <v>1935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7" t="s">
        <v>52</v>
      </c>
      <c r="Q1218" s="99"/>
      <c r="R1218" s="73"/>
      <c r="S1218" s="73"/>
      <c r="T1218" s="73"/>
      <c r="U1218" s="73"/>
      <c r="V1218" s="73"/>
      <c r="W1218" s="73"/>
      <c r="X1218" s="73"/>
      <c r="Y1218" s="73"/>
      <c r="Z1218" s="73"/>
      <c r="AA1218" s="73"/>
      <c r="AB1218" s="73"/>
      <c r="AC1218" s="73"/>
      <c r="AD1218" s="73"/>
      <c r="AE1218" s="73"/>
      <c r="AF1218" s="73"/>
      <c r="AG1218" s="73"/>
      <c r="AH1218" s="73"/>
      <c r="AI1218" s="73"/>
      <c r="AJ1218" s="73"/>
      <c r="AK1218" s="73"/>
    </row>
    <row r="1219" spans="1:37" s="1" customFormat="1" ht="33.75" hidden="1" x14ac:dyDescent="0.25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7" t="s">
        <v>52</v>
      </c>
      <c r="Q1219" s="99"/>
      <c r="R1219" s="73"/>
      <c r="S1219" s="73"/>
      <c r="T1219" s="73"/>
      <c r="U1219" s="73"/>
      <c r="V1219" s="73"/>
      <c r="W1219" s="73"/>
      <c r="X1219" s="73"/>
      <c r="Y1219" s="73"/>
      <c r="Z1219" s="73"/>
      <c r="AA1219" s="73"/>
      <c r="AB1219" s="73"/>
      <c r="AC1219" s="73"/>
      <c r="AD1219" s="73"/>
      <c r="AE1219" s="73"/>
      <c r="AF1219" s="73"/>
      <c r="AG1219" s="73"/>
      <c r="AH1219" s="73"/>
      <c r="AI1219" s="73"/>
      <c r="AJ1219" s="73"/>
      <c r="AK1219" s="73"/>
    </row>
    <row r="1220" spans="1:37" s="1" customFormat="1" ht="33.75" hidden="1" x14ac:dyDescent="0.25">
      <c r="A1220" s="58">
        <v>1770</v>
      </c>
      <c r="B1220" s="42" t="s">
        <v>1942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7" t="s">
        <v>52</v>
      </c>
      <c r="Q1220" s="99"/>
      <c r="R1220" s="73"/>
      <c r="S1220" s="73"/>
      <c r="T1220" s="73"/>
      <c r="U1220" s="73"/>
      <c r="V1220" s="73"/>
      <c r="W1220" s="73"/>
      <c r="X1220" s="73"/>
      <c r="Y1220" s="73"/>
      <c r="Z1220" s="73"/>
      <c r="AA1220" s="73"/>
      <c r="AB1220" s="73"/>
      <c r="AC1220" s="73"/>
      <c r="AD1220" s="73"/>
      <c r="AE1220" s="73"/>
      <c r="AF1220" s="73"/>
      <c r="AG1220" s="73"/>
      <c r="AH1220" s="73"/>
      <c r="AI1220" s="73"/>
      <c r="AJ1220" s="73"/>
      <c r="AK1220" s="73"/>
    </row>
    <row r="1221" spans="1:37" s="1" customFormat="1" ht="33.75" hidden="1" x14ac:dyDescent="0.25">
      <c r="A1221" s="58">
        <v>1771</v>
      </c>
      <c r="B1221" s="42" t="s">
        <v>1968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7" t="s">
        <v>52</v>
      </c>
      <c r="Q1221" s="99"/>
      <c r="R1221" s="73"/>
      <c r="S1221" s="73"/>
      <c r="T1221" s="73"/>
      <c r="U1221" s="73"/>
      <c r="V1221" s="73"/>
      <c r="W1221" s="73"/>
      <c r="X1221" s="73"/>
      <c r="Y1221" s="73"/>
      <c r="Z1221" s="73"/>
      <c r="AA1221" s="73"/>
      <c r="AB1221" s="73"/>
      <c r="AC1221" s="73"/>
      <c r="AD1221" s="73"/>
      <c r="AE1221" s="73"/>
      <c r="AF1221" s="73"/>
      <c r="AG1221" s="73"/>
      <c r="AH1221" s="73"/>
      <c r="AI1221" s="73"/>
      <c r="AJ1221" s="73"/>
      <c r="AK1221" s="73"/>
    </row>
    <row r="1222" spans="1:37" s="1" customFormat="1" ht="33.75" hidden="1" x14ac:dyDescent="0.25">
      <c r="A1222" s="58">
        <v>1772</v>
      </c>
      <c r="B1222" s="42" t="s">
        <v>1969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7" t="s">
        <v>52</v>
      </c>
      <c r="Q1222" s="99"/>
      <c r="R1222" s="73"/>
      <c r="S1222" s="73"/>
      <c r="T1222" s="73"/>
      <c r="U1222" s="73"/>
      <c r="V1222" s="73"/>
      <c r="W1222" s="73"/>
      <c r="X1222" s="73"/>
      <c r="Y1222" s="73"/>
      <c r="Z1222" s="73"/>
      <c r="AA1222" s="73"/>
      <c r="AB1222" s="73"/>
      <c r="AC1222" s="73"/>
      <c r="AD1222" s="73"/>
      <c r="AE1222" s="73"/>
      <c r="AF1222" s="73"/>
      <c r="AG1222" s="73"/>
      <c r="AH1222" s="73"/>
      <c r="AI1222" s="73"/>
      <c r="AJ1222" s="73"/>
      <c r="AK1222" s="73"/>
    </row>
    <row r="1223" spans="1:37" s="1" customFormat="1" ht="33.75" hidden="1" x14ac:dyDescent="0.25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7" t="s">
        <v>52</v>
      </c>
      <c r="Q1223" s="99"/>
      <c r="R1223" s="73"/>
      <c r="S1223" s="73"/>
      <c r="T1223" s="73"/>
      <c r="U1223" s="73"/>
      <c r="V1223" s="73"/>
      <c r="W1223" s="73"/>
      <c r="X1223" s="73"/>
      <c r="Y1223" s="73"/>
      <c r="Z1223" s="73"/>
      <c r="AA1223" s="73"/>
      <c r="AB1223" s="73"/>
      <c r="AC1223" s="73"/>
      <c r="AD1223" s="73"/>
      <c r="AE1223" s="73"/>
      <c r="AF1223" s="73"/>
      <c r="AG1223" s="73"/>
      <c r="AH1223" s="73"/>
      <c r="AI1223" s="73"/>
      <c r="AJ1223" s="73"/>
      <c r="AK1223" s="73"/>
    </row>
    <row r="1224" spans="1:37" s="1" customFormat="1" ht="33.75" hidden="1" x14ac:dyDescent="0.25">
      <c r="A1224" s="58">
        <v>1774</v>
      </c>
      <c r="B1224" s="42" t="s">
        <v>2123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7" t="s">
        <v>52</v>
      </c>
      <c r="Q1224" s="99"/>
      <c r="R1224" s="73"/>
      <c r="S1224" s="73"/>
      <c r="T1224" s="73"/>
      <c r="U1224" s="73"/>
      <c r="V1224" s="73"/>
      <c r="W1224" s="73"/>
      <c r="X1224" s="73"/>
      <c r="Y1224" s="73"/>
      <c r="Z1224" s="73"/>
      <c r="AA1224" s="73"/>
      <c r="AB1224" s="73"/>
      <c r="AC1224" s="73"/>
      <c r="AD1224" s="73"/>
      <c r="AE1224" s="73"/>
      <c r="AF1224" s="73"/>
      <c r="AG1224" s="73"/>
      <c r="AH1224" s="73"/>
      <c r="AI1224" s="73"/>
      <c r="AJ1224" s="73"/>
      <c r="AK1224" s="73"/>
    </row>
    <row r="1225" spans="1:37" s="1" customFormat="1" ht="33.75" hidden="1" x14ac:dyDescent="0.25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7" t="s">
        <v>52</v>
      </c>
      <c r="Q1225" s="99"/>
      <c r="R1225" s="73"/>
      <c r="S1225" s="73"/>
      <c r="T1225" s="73"/>
      <c r="U1225" s="73"/>
      <c r="V1225" s="73"/>
      <c r="W1225" s="73"/>
      <c r="X1225" s="73"/>
      <c r="Y1225" s="73"/>
      <c r="Z1225" s="73"/>
      <c r="AA1225" s="73"/>
      <c r="AB1225" s="73"/>
      <c r="AC1225" s="73"/>
      <c r="AD1225" s="73"/>
      <c r="AE1225" s="73"/>
      <c r="AF1225" s="73"/>
      <c r="AG1225" s="73"/>
      <c r="AH1225" s="73"/>
      <c r="AI1225" s="73"/>
      <c r="AJ1225" s="73"/>
      <c r="AK1225" s="73"/>
    </row>
    <row r="1226" spans="1:37" s="1" customFormat="1" ht="33.75" hidden="1" x14ac:dyDescent="0.25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7" t="s">
        <v>52</v>
      </c>
      <c r="Q1226" s="99"/>
      <c r="R1226" s="73"/>
      <c r="S1226" s="73"/>
      <c r="T1226" s="73"/>
      <c r="U1226" s="73"/>
      <c r="V1226" s="73"/>
      <c r="W1226" s="73"/>
      <c r="X1226" s="73"/>
      <c r="Y1226" s="73"/>
      <c r="Z1226" s="73"/>
      <c r="AA1226" s="73"/>
      <c r="AB1226" s="73"/>
      <c r="AC1226" s="73"/>
      <c r="AD1226" s="73"/>
      <c r="AE1226" s="73"/>
      <c r="AF1226" s="73"/>
      <c r="AG1226" s="73"/>
      <c r="AH1226" s="73"/>
      <c r="AI1226" s="73"/>
      <c r="AJ1226" s="73"/>
      <c r="AK1226" s="73"/>
    </row>
    <row r="1227" spans="1:37" s="1" customFormat="1" ht="33.75" hidden="1" x14ac:dyDescent="0.25">
      <c r="A1227" s="58">
        <v>1777</v>
      </c>
      <c r="B1227" s="42" t="s">
        <v>2125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7" t="s">
        <v>52</v>
      </c>
      <c r="Q1227" s="99"/>
      <c r="R1227" s="73"/>
      <c r="S1227" s="73"/>
      <c r="T1227" s="73"/>
      <c r="U1227" s="73"/>
      <c r="V1227" s="73"/>
      <c r="W1227" s="73"/>
      <c r="X1227" s="73"/>
      <c r="Y1227" s="73"/>
      <c r="Z1227" s="73"/>
      <c r="AA1227" s="73"/>
      <c r="AB1227" s="73"/>
      <c r="AC1227" s="73"/>
      <c r="AD1227" s="73"/>
      <c r="AE1227" s="73"/>
      <c r="AF1227" s="73"/>
      <c r="AG1227" s="73"/>
      <c r="AH1227" s="73"/>
      <c r="AI1227" s="73"/>
      <c r="AJ1227" s="73"/>
      <c r="AK1227" s="73"/>
    </row>
    <row r="1228" spans="1:37" s="1" customFormat="1" ht="33.75" hidden="1" x14ac:dyDescent="0.25">
      <c r="A1228" s="58">
        <v>1778</v>
      </c>
      <c r="B1228" s="42" t="s">
        <v>2126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7" t="s">
        <v>52</v>
      </c>
      <c r="Q1228" s="99"/>
      <c r="R1228" s="73"/>
      <c r="S1228" s="73"/>
      <c r="T1228" s="73"/>
      <c r="U1228" s="73"/>
      <c r="V1228" s="73"/>
      <c r="W1228" s="73"/>
      <c r="X1228" s="73"/>
      <c r="Y1228" s="73"/>
      <c r="Z1228" s="73"/>
      <c r="AA1228" s="73"/>
      <c r="AB1228" s="73"/>
      <c r="AC1228" s="73"/>
      <c r="AD1228" s="73"/>
      <c r="AE1228" s="73"/>
      <c r="AF1228" s="73"/>
      <c r="AG1228" s="73"/>
      <c r="AH1228" s="73"/>
      <c r="AI1228" s="73"/>
      <c r="AJ1228" s="73"/>
      <c r="AK1228" s="73"/>
    </row>
    <row r="1229" spans="1:37" s="1" customFormat="1" ht="33.75" hidden="1" x14ac:dyDescent="0.25">
      <c r="A1229" s="58">
        <v>1779</v>
      </c>
      <c r="B1229" s="42" t="s">
        <v>2128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7" t="s">
        <v>52</v>
      </c>
      <c r="Q1229" s="99"/>
      <c r="R1229" s="73"/>
      <c r="S1229" s="73"/>
      <c r="T1229" s="73"/>
      <c r="U1229" s="73"/>
      <c r="V1229" s="73"/>
      <c r="W1229" s="73"/>
      <c r="X1229" s="73"/>
      <c r="Y1229" s="73"/>
      <c r="Z1229" s="73"/>
      <c r="AA1229" s="73"/>
      <c r="AB1229" s="73"/>
      <c r="AC1229" s="73"/>
      <c r="AD1229" s="73"/>
      <c r="AE1229" s="73"/>
      <c r="AF1229" s="73"/>
      <c r="AG1229" s="73"/>
      <c r="AH1229" s="73"/>
      <c r="AI1229" s="73"/>
      <c r="AJ1229" s="73"/>
      <c r="AK1229" s="73"/>
    </row>
    <row r="1230" spans="1:37" s="1" customFormat="1" ht="45" hidden="1" x14ac:dyDescent="0.25">
      <c r="A1230" s="58">
        <v>1780</v>
      </c>
      <c r="B1230" s="42" t="s">
        <v>2131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7" t="s">
        <v>52</v>
      </c>
      <c r="Q1230" s="99"/>
      <c r="R1230" s="73"/>
      <c r="S1230" s="73"/>
      <c r="T1230" s="73"/>
      <c r="U1230" s="73"/>
      <c r="V1230" s="73"/>
      <c r="W1230" s="73"/>
      <c r="X1230" s="73"/>
      <c r="Y1230" s="73"/>
      <c r="Z1230" s="73"/>
      <c r="AA1230" s="73"/>
      <c r="AB1230" s="73"/>
      <c r="AC1230" s="73"/>
      <c r="AD1230" s="73"/>
      <c r="AE1230" s="73"/>
      <c r="AF1230" s="73"/>
      <c r="AG1230" s="73"/>
      <c r="AH1230" s="73"/>
      <c r="AI1230" s="73"/>
      <c r="AJ1230" s="73"/>
      <c r="AK1230" s="73"/>
    </row>
    <row r="1231" spans="1:37" s="1" customFormat="1" ht="33.75" hidden="1" x14ac:dyDescent="0.25">
      <c r="A1231" s="58">
        <v>1781</v>
      </c>
      <c r="B1231" s="42" t="s">
        <v>2137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7" t="s">
        <v>52</v>
      </c>
      <c r="Q1231" s="99"/>
      <c r="R1231" s="73"/>
      <c r="S1231" s="73"/>
      <c r="T1231" s="73"/>
      <c r="U1231" s="73"/>
      <c r="V1231" s="73"/>
      <c r="W1231" s="73"/>
      <c r="X1231" s="73"/>
      <c r="Y1231" s="73"/>
      <c r="Z1231" s="73"/>
      <c r="AA1231" s="73"/>
      <c r="AB1231" s="73"/>
      <c r="AC1231" s="73"/>
      <c r="AD1231" s="73"/>
      <c r="AE1231" s="73"/>
      <c r="AF1231" s="73"/>
      <c r="AG1231" s="73"/>
      <c r="AH1231" s="73"/>
      <c r="AI1231" s="73"/>
      <c r="AJ1231" s="73"/>
      <c r="AK1231" s="73"/>
    </row>
    <row r="1232" spans="1:37" s="1" customFormat="1" ht="33.75" hidden="1" x14ac:dyDescent="0.25">
      <c r="A1232" s="58">
        <v>1782</v>
      </c>
      <c r="B1232" s="42" t="s">
        <v>2178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7" t="s">
        <v>52</v>
      </c>
      <c r="Q1232" s="99"/>
      <c r="R1232" s="73"/>
      <c r="S1232" s="73"/>
      <c r="T1232" s="73"/>
      <c r="U1232" s="73"/>
      <c r="V1232" s="73"/>
      <c r="W1232" s="73"/>
      <c r="X1232" s="73"/>
      <c r="Y1232" s="73"/>
      <c r="Z1232" s="73"/>
      <c r="AA1232" s="73"/>
      <c r="AB1232" s="73"/>
      <c r="AC1232" s="73"/>
      <c r="AD1232" s="73"/>
      <c r="AE1232" s="73"/>
      <c r="AF1232" s="73"/>
      <c r="AG1232" s="73"/>
      <c r="AH1232" s="73"/>
      <c r="AI1232" s="73"/>
      <c r="AJ1232" s="73"/>
      <c r="AK1232" s="73"/>
    </row>
    <row r="1233" spans="1:37" s="1" customFormat="1" ht="33.75" hidden="1" x14ac:dyDescent="0.25">
      <c r="A1233" s="58">
        <v>1783</v>
      </c>
      <c r="B1233" s="42" t="s">
        <v>2210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7" t="s">
        <v>52</v>
      </c>
      <c r="Q1233" s="99"/>
      <c r="R1233" s="73"/>
      <c r="S1233" s="73"/>
      <c r="T1233" s="73"/>
      <c r="U1233" s="73"/>
      <c r="V1233" s="73"/>
      <c r="W1233" s="73"/>
      <c r="X1233" s="73"/>
      <c r="Y1233" s="73"/>
      <c r="Z1233" s="73"/>
      <c r="AA1233" s="73"/>
      <c r="AB1233" s="73"/>
      <c r="AC1233" s="73"/>
      <c r="AD1233" s="73"/>
      <c r="AE1233" s="73"/>
      <c r="AF1233" s="73"/>
      <c r="AG1233" s="73"/>
      <c r="AH1233" s="73"/>
      <c r="AI1233" s="73"/>
      <c r="AJ1233" s="73"/>
      <c r="AK1233" s="73"/>
    </row>
    <row r="1234" spans="1:37" s="1" customFormat="1" ht="33.75" hidden="1" x14ac:dyDescent="0.25">
      <c r="A1234" s="58">
        <v>1784</v>
      </c>
      <c r="B1234" s="42" t="s">
        <v>2508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7" t="s">
        <v>52</v>
      </c>
      <c r="Q1234" s="99"/>
      <c r="R1234" s="73"/>
      <c r="S1234" s="73"/>
      <c r="T1234" s="73"/>
      <c r="U1234" s="73"/>
      <c r="V1234" s="73"/>
      <c r="W1234" s="73"/>
      <c r="X1234" s="73"/>
      <c r="Y1234" s="73"/>
      <c r="Z1234" s="73"/>
      <c r="AA1234" s="73"/>
      <c r="AB1234" s="73"/>
      <c r="AC1234" s="73"/>
      <c r="AD1234" s="73"/>
      <c r="AE1234" s="73"/>
      <c r="AF1234" s="73"/>
      <c r="AG1234" s="73"/>
      <c r="AH1234" s="73"/>
      <c r="AI1234" s="73"/>
      <c r="AJ1234" s="73"/>
      <c r="AK1234" s="73"/>
    </row>
    <row r="1235" spans="1:37" s="1" customFormat="1" ht="45" hidden="1" x14ac:dyDescent="0.25">
      <c r="A1235" s="58">
        <v>1759</v>
      </c>
      <c r="B1235" s="42" t="s">
        <v>2117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7" t="s">
        <v>52</v>
      </c>
      <c r="Q1235" s="99"/>
      <c r="R1235" s="73"/>
      <c r="S1235" s="73"/>
      <c r="T1235" s="73"/>
      <c r="U1235" s="73"/>
      <c r="V1235" s="73"/>
      <c r="W1235" s="73"/>
      <c r="X1235" s="73"/>
      <c r="Y1235" s="73"/>
      <c r="Z1235" s="73"/>
      <c r="AA1235" s="73"/>
      <c r="AB1235" s="73"/>
      <c r="AC1235" s="73"/>
      <c r="AD1235" s="73"/>
      <c r="AE1235" s="73"/>
      <c r="AF1235" s="73"/>
      <c r="AG1235" s="73"/>
      <c r="AH1235" s="73"/>
      <c r="AI1235" s="73"/>
      <c r="AJ1235" s="73"/>
      <c r="AK1235" s="73"/>
    </row>
    <row r="1236" spans="1:37" s="1" customFormat="1" ht="45" hidden="1" x14ac:dyDescent="0.25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7" t="s">
        <v>52</v>
      </c>
      <c r="Q1236" s="99"/>
      <c r="R1236" s="73"/>
      <c r="S1236" s="73"/>
      <c r="T1236" s="73"/>
      <c r="U1236" s="73"/>
      <c r="V1236" s="73"/>
      <c r="W1236" s="73"/>
      <c r="X1236" s="73"/>
      <c r="Y1236" s="73"/>
      <c r="Z1236" s="73"/>
      <c r="AA1236" s="73"/>
      <c r="AB1236" s="73"/>
      <c r="AC1236" s="73"/>
      <c r="AD1236" s="73"/>
      <c r="AE1236" s="73"/>
      <c r="AF1236" s="73"/>
      <c r="AG1236" s="73"/>
      <c r="AH1236" s="73"/>
      <c r="AI1236" s="73"/>
      <c r="AJ1236" s="73"/>
      <c r="AK1236" s="73"/>
    </row>
    <row r="1237" spans="1:37" s="1" customFormat="1" ht="45" hidden="1" x14ac:dyDescent="0.25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7" t="s">
        <v>52</v>
      </c>
      <c r="Q1237" s="99"/>
      <c r="R1237" s="73"/>
      <c r="S1237" s="73"/>
      <c r="T1237" s="73"/>
      <c r="U1237" s="73"/>
      <c r="V1237" s="73"/>
      <c r="W1237" s="73"/>
      <c r="X1237" s="73"/>
      <c r="Y1237" s="73"/>
      <c r="Z1237" s="73"/>
      <c r="AA1237" s="73"/>
      <c r="AB1237" s="73"/>
      <c r="AC1237" s="73"/>
      <c r="AD1237" s="73"/>
      <c r="AE1237" s="73"/>
      <c r="AF1237" s="73"/>
      <c r="AG1237" s="73"/>
      <c r="AH1237" s="73"/>
      <c r="AI1237" s="73"/>
      <c r="AJ1237" s="73"/>
      <c r="AK1237" s="73"/>
    </row>
    <row r="1238" spans="1:37" s="1" customFormat="1" ht="45" hidden="1" x14ac:dyDescent="0.25">
      <c r="A1238" s="58">
        <v>1787</v>
      </c>
      <c r="B1238" s="42" t="s">
        <v>2118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7" t="s">
        <v>52</v>
      </c>
      <c r="Q1238" s="99"/>
      <c r="R1238" s="73"/>
      <c r="S1238" s="73"/>
      <c r="T1238" s="73"/>
      <c r="U1238" s="73"/>
      <c r="V1238" s="73"/>
      <c r="W1238" s="73"/>
      <c r="X1238" s="73"/>
      <c r="Y1238" s="73"/>
      <c r="Z1238" s="73"/>
      <c r="AA1238" s="73"/>
      <c r="AB1238" s="73"/>
      <c r="AC1238" s="73"/>
      <c r="AD1238" s="73"/>
      <c r="AE1238" s="73"/>
      <c r="AF1238" s="73"/>
      <c r="AG1238" s="73"/>
      <c r="AH1238" s="73"/>
      <c r="AI1238" s="73"/>
      <c r="AJ1238" s="73"/>
      <c r="AK1238" s="73"/>
    </row>
    <row r="1239" spans="1:37" s="1" customFormat="1" ht="45" hidden="1" x14ac:dyDescent="0.25">
      <c r="A1239" s="58">
        <v>1788</v>
      </c>
      <c r="B1239" s="42" t="s">
        <v>2119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7" t="s">
        <v>52</v>
      </c>
      <c r="Q1239" s="99"/>
      <c r="R1239" s="73"/>
      <c r="S1239" s="73"/>
      <c r="T1239" s="73"/>
      <c r="U1239" s="73"/>
      <c r="V1239" s="73"/>
      <c r="W1239" s="73"/>
      <c r="X1239" s="73"/>
      <c r="Y1239" s="73"/>
      <c r="Z1239" s="73"/>
      <c r="AA1239" s="73"/>
      <c r="AB1239" s="73"/>
      <c r="AC1239" s="73"/>
      <c r="AD1239" s="73"/>
      <c r="AE1239" s="73"/>
      <c r="AF1239" s="73"/>
      <c r="AG1239" s="73"/>
      <c r="AH1239" s="73"/>
      <c r="AI1239" s="73"/>
      <c r="AJ1239" s="73"/>
      <c r="AK1239" s="73"/>
    </row>
    <row r="1240" spans="1:37" s="1" customFormat="1" ht="45" hidden="1" x14ac:dyDescent="0.25">
      <c r="A1240" s="58">
        <v>1789</v>
      </c>
      <c r="B1240" s="42" t="s">
        <v>2120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7" t="s">
        <v>52</v>
      </c>
      <c r="Q1240" s="99"/>
      <c r="R1240" s="73"/>
      <c r="S1240" s="73"/>
      <c r="T1240" s="73"/>
      <c r="U1240" s="73"/>
      <c r="V1240" s="73"/>
      <c r="W1240" s="73"/>
      <c r="X1240" s="73"/>
      <c r="Y1240" s="73"/>
      <c r="Z1240" s="73"/>
      <c r="AA1240" s="73"/>
      <c r="AB1240" s="73"/>
      <c r="AC1240" s="73"/>
      <c r="AD1240" s="73"/>
      <c r="AE1240" s="73"/>
      <c r="AF1240" s="73"/>
      <c r="AG1240" s="73"/>
      <c r="AH1240" s="73"/>
      <c r="AI1240" s="73"/>
      <c r="AJ1240" s="73"/>
      <c r="AK1240" s="73"/>
    </row>
    <row r="1241" spans="1:37" s="1" customFormat="1" ht="45" hidden="1" x14ac:dyDescent="0.25">
      <c r="A1241" s="58">
        <v>1790</v>
      </c>
      <c r="B1241" s="42" t="s">
        <v>2129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7" t="s">
        <v>52</v>
      </c>
      <c r="Q1241" s="99"/>
      <c r="R1241" s="73"/>
      <c r="S1241" s="73"/>
      <c r="T1241" s="73"/>
      <c r="U1241" s="73"/>
      <c r="V1241" s="73"/>
      <c r="W1241" s="73"/>
      <c r="X1241" s="73"/>
      <c r="Y1241" s="73"/>
      <c r="Z1241" s="73"/>
      <c r="AA1241" s="73"/>
      <c r="AB1241" s="73"/>
      <c r="AC1241" s="73"/>
      <c r="AD1241" s="73"/>
      <c r="AE1241" s="73"/>
      <c r="AF1241" s="73"/>
      <c r="AG1241" s="73"/>
      <c r="AH1241" s="73"/>
      <c r="AI1241" s="73"/>
      <c r="AJ1241" s="73"/>
      <c r="AK1241" s="73"/>
    </row>
    <row r="1242" spans="1:37" s="1" customFormat="1" ht="45" hidden="1" x14ac:dyDescent="0.25">
      <c r="A1242" s="58">
        <v>1791</v>
      </c>
      <c r="B1242" s="42" t="s">
        <v>2130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7" t="s">
        <v>52</v>
      </c>
      <c r="Q1242" s="99"/>
      <c r="R1242" s="73"/>
      <c r="S1242" s="73"/>
      <c r="T1242" s="73"/>
      <c r="U1242" s="73"/>
      <c r="V1242" s="73"/>
      <c r="W1242" s="73"/>
      <c r="X1242" s="73"/>
      <c r="Y1242" s="73"/>
      <c r="Z1242" s="73"/>
      <c r="AA1242" s="73"/>
      <c r="AB1242" s="73"/>
      <c r="AC1242" s="73"/>
      <c r="AD1242" s="73"/>
      <c r="AE1242" s="73"/>
      <c r="AF1242" s="73"/>
      <c r="AG1242" s="73"/>
      <c r="AH1242" s="73"/>
      <c r="AI1242" s="73"/>
      <c r="AJ1242" s="73"/>
      <c r="AK1242" s="73"/>
    </row>
    <row r="1243" spans="1:37" s="1" customFormat="1" ht="45" hidden="1" x14ac:dyDescent="0.25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7" t="s">
        <v>52</v>
      </c>
      <c r="Q1243" s="99"/>
      <c r="R1243" s="73"/>
      <c r="S1243" s="73"/>
      <c r="T1243" s="73"/>
      <c r="U1243" s="73"/>
      <c r="V1243" s="73"/>
      <c r="W1243" s="73"/>
      <c r="X1243" s="73"/>
      <c r="Y1243" s="73"/>
      <c r="Z1243" s="73"/>
      <c r="AA1243" s="73"/>
      <c r="AB1243" s="73"/>
      <c r="AC1243" s="73"/>
      <c r="AD1243" s="73"/>
      <c r="AE1243" s="73"/>
      <c r="AF1243" s="73"/>
      <c r="AG1243" s="73"/>
      <c r="AH1243" s="73"/>
      <c r="AI1243" s="73"/>
      <c r="AJ1243" s="73"/>
      <c r="AK1243" s="73"/>
    </row>
    <row r="1244" spans="1:37" s="1" customFormat="1" ht="45" hidden="1" x14ac:dyDescent="0.25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7" t="s">
        <v>52</v>
      </c>
      <c r="Q1244" s="99"/>
      <c r="R1244" s="73"/>
      <c r="S1244" s="73"/>
      <c r="T1244" s="73"/>
      <c r="U1244" s="73"/>
      <c r="V1244" s="73"/>
      <c r="W1244" s="73"/>
      <c r="X1244" s="73"/>
      <c r="Y1244" s="73"/>
      <c r="Z1244" s="73"/>
      <c r="AA1244" s="73"/>
      <c r="AB1244" s="73"/>
      <c r="AC1244" s="73"/>
      <c r="AD1244" s="73"/>
      <c r="AE1244" s="73"/>
      <c r="AF1244" s="73"/>
      <c r="AG1244" s="73"/>
      <c r="AH1244" s="73"/>
      <c r="AI1244" s="73"/>
      <c r="AJ1244" s="73"/>
      <c r="AK1244" s="73"/>
    </row>
    <row r="1245" spans="1:37" s="1" customFormat="1" ht="45" hidden="1" x14ac:dyDescent="0.25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7" t="s">
        <v>52</v>
      </c>
      <c r="Q1245" s="99"/>
      <c r="R1245" s="73"/>
      <c r="S1245" s="73"/>
      <c r="T1245" s="73"/>
      <c r="U1245" s="73"/>
      <c r="V1245" s="73"/>
      <c r="W1245" s="73"/>
      <c r="X1245" s="73"/>
      <c r="Y1245" s="73"/>
      <c r="Z1245" s="73"/>
      <c r="AA1245" s="73"/>
      <c r="AB1245" s="73"/>
      <c r="AC1245" s="73"/>
      <c r="AD1245" s="73"/>
      <c r="AE1245" s="73"/>
      <c r="AF1245" s="73"/>
      <c r="AG1245" s="73"/>
      <c r="AH1245" s="73"/>
      <c r="AI1245" s="73"/>
      <c r="AJ1245" s="73"/>
      <c r="AK1245" s="73"/>
    </row>
    <row r="1246" spans="1:37" s="1" customFormat="1" ht="45" hidden="1" x14ac:dyDescent="0.25">
      <c r="A1246" s="58">
        <v>1795</v>
      </c>
      <c r="B1246" s="42" t="s">
        <v>2132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7" t="s">
        <v>52</v>
      </c>
      <c r="Q1246" s="99"/>
      <c r="R1246" s="73"/>
      <c r="S1246" s="73"/>
      <c r="T1246" s="73"/>
      <c r="U1246" s="73"/>
      <c r="V1246" s="73"/>
      <c r="W1246" s="73"/>
      <c r="X1246" s="73"/>
      <c r="Y1246" s="73"/>
      <c r="Z1246" s="73"/>
      <c r="AA1246" s="73"/>
      <c r="AB1246" s="73"/>
      <c r="AC1246" s="73"/>
      <c r="AD1246" s="73"/>
      <c r="AE1246" s="73"/>
      <c r="AF1246" s="73"/>
      <c r="AG1246" s="73"/>
      <c r="AH1246" s="73"/>
      <c r="AI1246" s="73"/>
      <c r="AJ1246" s="73"/>
      <c r="AK1246" s="73"/>
    </row>
    <row r="1247" spans="1:37" s="1" customFormat="1" ht="45" hidden="1" x14ac:dyDescent="0.25">
      <c r="A1247" s="58">
        <v>1796</v>
      </c>
      <c r="B1247" s="42" t="s">
        <v>2133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7" t="s">
        <v>52</v>
      </c>
      <c r="Q1247" s="99"/>
      <c r="R1247" s="73"/>
      <c r="S1247" s="73"/>
      <c r="T1247" s="73"/>
      <c r="U1247" s="73"/>
      <c r="V1247" s="73"/>
      <c r="W1247" s="73"/>
      <c r="X1247" s="73"/>
      <c r="Y1247" s="73"/>
      <c r="Z1247" s="73"/>
      <c r="AA1247" s="73"/>
      <c r="AB1247" s="73"/>
      <c r="AC1247" s="73"/>
      <c r="AD1247" s="73"/>
      <c r="AE1247" s="73"/>
      <c r="AF1247" s="73"/>
      <c r="AG1247" s="73"/>
      <c r="AH1247" s="73"/>
      <c r="AI1247" s="73"/>
      <c r="AJ1247" s="73"/>
      <c r="AK1247" s="73"/>
    </row>
    <row r="1248" spans="1:37" s="1" customFormat="1" ht="45" hidden="1" x14ac:dyDescent="0.25">
      <c r="A1248" s="58">
        <v>1797</v>
      </c>
      <c r="B1248" s="42" t="s">
        <v>2134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7" t="s">
        <v>52</v>
      </c>
      <c r="Q1248" s="99"/>
      <c r="R1248" s="73"/>
      <c r="S1248" s="73"/>
      <c r="T1248" s="73"/>
      <c r="U1248" s="73"/>
      <c r="V1248" s="73"/>
      <c r="W1248" s="73"/>
      <c r="X1248" s="73"/>
      <c r="Y1248" s="73"/>
      <c r="Z1248" s="73"/>
      <c r="AA1248" s="73"/>
      <c r="AB1248" s="73"/>
      <c r="AC1248" s="73"/>
      <c r="AD1248" s="73"/>
      <c r="AE1248" s="73"/>
      <c r="AF1248" s="73"/>
      <c r="AG1248" s="73"/>
      <c r="AH1248" s="73"/>
      <c r="AI1248" s="73"/>
      <c r="AJ1248" s="73"/>
      <c r="AK1248" s="73"/>
    </row>
    <row r="1249" spans="1:37" s="1" customFormat="1" ht="33.75" hidden="1" x14ac:dyDescent="0.25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7" t="s">
        <v>52</v>
      </c>
      <c r="Q1249" s="99"/>
      <c r="R1249" s="73"/>
      <c r="S1249" s="73"/>
      <c r="T1249" s="73"/>
      <c r="U1249" s="73"/>
      <c r="V1249" s="73"/>
      <c r="W1249" s="73"/>
      <c r="X1249" s="73"/>
      <c r="Y1249" s="73"/>
      <c r="Z1249" s="73"/>
      <c r="AA1249" s="73"/>
      <c r="AB1249" s="73"/>
      <c r="AC1249" s="73"/>
      <c r="AD1249" s="73"/>
      <c r="AE1249" s="73"/>
      <c r="AF1249" s="73"/>
      <c r="AG1249" s="73"/>
      <c r="AH1249" s="73"/>
      <c r="AI1249" s="73"/>
      <c r="AJ1249" s="73"/>
      <c r="AK1249" s="73"/>
    </row>
    <row r="1250" spans="1:37" s="1" customFormat="1" ht="45" hidden="1" x14ac:dyDescent="0.25">
      <c r="A1250" s="58">
        <v>1760</v>
      </c>
      <c r="B1250" s="42" t="s">
        <v>1948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2094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7" t="s">
        <v>52</v>
      </c>
      <c r="Q1250" s="99"/>
      <c r="R1250" s="73"/>
      <c r="S1250" s="73"/>
      <c r="T1250" s="73"/>
      <c r="U1250" s="73"/>
      <c r="V1250" s="73"/>
      <c r="W1250" s="73"/>
      <c r="X1250" s="73"/>
      <c r="Y1250" s="73"/>
      <c r="Z1250" s="73"/>
      <c r="AA1250" s="73"/>
      <c r="AB1250" s="73"/>
      <c r="AC1250" s="73"/>
      <c r="AD1250" s="73"/>
      <c r="AE1250" s="73"/>
      <c r="AF1250" s="73"/>
      <c r="AG1250" s="73"/>
      <c r="AH1250" s="73"/>
      <c r="AI1250" s="73"/>
      <c r="AJ1250" s="73"/>
      <c r="AK1250" s="73"/>
    </row>
    <row r="1251" spans="1:37" s="1" customFormat="1" ht="38.25" hidden="1" x14ac:dyDescent="0.25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7" t="s">
        <v>52</v>
      </c>
      <c r="Q1251" s="99"/>
      <c r="R1251" s="73"/>
      <c r="S1251" s="73"/>
      <c r="T1251" s="73"/>
      <c r="U1251" s="73"/>
      <c r="V1251" s="73"/>
      <c r="W1251" s="73"/>
      <c r="X1251" s="73"/>
      <c r="Y1251" s="73"/>
      <c r="Z1251" s="73"/>
      <c r="AA1251" s="73"/>
      <c r="AB1251" s="73"/>
      <c r="AC1251" s="73"/>
      <c r="AD1251" s="73"/>
      <c r="AE1251" s="73"/>
      <c r="AF1251" s="73"/>
      <c r="AG1251" s="73"/>
      <c r="AH1251" s="73"/>
      <c r="AI1251" s="73"/>
      <c r="AJ1251" s="73"/>
      <c r="AK1251" s="73"/>
    </row>
    <row r="1252" spans="1:37" s="1" customFormat="1" ht="45" hidden="1" x14ac:dyDescent="0.25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7" t="s">
        <v>52</v>
      </c>
      <c r="Q1252" s="99"/>
      <c r="R1252" s="73"/>
      <c r="S1252" s="73"/>
      <c r="T1252" s="73"/>
      <c r="U1252" s="73"/>
      <c r="V1252" s="73"/>
      <c r="W1252" s="73"/>
      <c r="X1252" s="73"/>
      <c r="Y1252" s="73"/>
      <c r="Z1252" s="73"/>
      <c r="AA1252" s="73"/>
      <c r="AB1252" s="73"/>
      <c r="AC1252" s="73"/>
      <c r="AD1252" s="73"/>
      <c r="AE1252" s="73"/>
      <c r="AF1252" s="73"/>
      <c r="AG1252" s="73"/>
      <c r="AH1252" s="73"/>
      <c r="AI1252" s="73"/>
      <c r="AJ1252" s="73"/>
      <c r="AK1252" s="73"/>
    </row>
    <row r="1253" spans="1:37" s="1" customFormat="1" ht="45" hidden="1" x14ac:dyDescent="0.25">
      <c r="A1253" s="58">
        <v>1800</v>
      </c>
      <c r="B1253" s="42" t="s">
        <v>2139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7" t="s">
        <v>52</v>
      </c>
      <c r="Q1253" s="99"/>
      <c r="R1253" s="73"/>
      <c r="S1253" s="73"/>
      <c r="T1253" s="73"/>
      <c r="U1253" s="73"/>
      <c r="V1253" s="73"/>
      <c r="W1253" s="73"/>
      <c r="X1253" s="73"/>
      <c r="Y1253" s="73"/>
      <c r="Z1253" s="73"/>
      <c r="AA1253" s="73"/>
      <c r="AB1253" s="73"/>
      <c r="AC1253" s="73"/>
      <c r="AD1253" s="73"/>
      <c r="AE1253" s="73"/>
      <c r="AF1253" s="73"/>
      <c r="AG1253" s="73"/>
      <c r="AH1253" s="73"/>
      <c r="AI1253" s="73"/>
      <c r="AJ1253" s="73"/>
      <c r="AK1253" s="73"/>
    </row>
    <row r="1254" spans="1:37" s="1" customFormat="1" ht="76.5" hidden="1" x14ac:dyDescent="0.25">
      <c r="A1254" s="58">
        <v>1761</v>
      </c>
      <c r="B1254" s="42" t="s">
        <v>2471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7" t="s">
        <v>52</v>
      </c>
      <c r="Q1254" s="99"/>
      <c r="R1254" s="73"/>
      <c r="S1254" s="73"/>
      <c r="T1254" s="73"/>
      <c r="U1254" s="73"/>
      <c r="V1254" s="73"/>
      <c r="W1254" s="73"/>
      <c r="X1254" s="73"/>
      <c r="Y1254" s="73"/>
      <c r="Z1254" s="73"/>
      <c r="AA1254" s="73"/>
      <c r="AB1254" s="73"/>
      <c r="AC1254" s="73"/>
      <c r="AD1254" s="73"/>
      <c r="AE1254" s="73"/>
      <c r="AF1254" s="73"/>
      <c r="AG1254" s="73"/>
      <c r="AH1254" s="73"/>
      <c r="AI1254" s="73"/>
      <c r="AJ1254" s="73"/>
      <c r="AK1254" s="73"/>
    </row>
    <row r="1255" spans="1:37" s="1" customFormat="1" ht="51" hidden="1" x14ac:dyDescent="0.25">
      <c r="A1255" s="58">
        <v>1758</v>
      </c>
      <c r="B1255" s="42" t="s">
        <v>2138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2873</v>
      </c>
      <c r="J1255" s="41"/>
      <c r="K1255" s="41"/>
      <c r="L1255" s="51"/>
      <c r="M1255" s="51"/>
      <c r="N1255" s="52"/>
      <c r="O1255" s="61" t="s">
        <v>852</v>
      </c>
      <c r="P1255" s="67" t="s">
        <v>52</v>
      </c>
      <c r="Q1255" s="99"/>
      <c r="R1255" s="73"/>
      <c r="S1255" s="73"/>
      <c r="T1255" s="73"/>
      <c r="U1255" s="73"/>
      <c r="V1255" s="73"/>
      <c r="W1255" s="73"/>
      <c r="X1255" s="73"/>
      <c r="Y1255" s="73"/>
      <c r="Z1255" s="73"/>
      <c r="AA1255" s="73"/>
      <c r="AB1255" s="73"/>
      <c r="AC1255" s="73"/>
      <c r="AD1255" s="73"/>
      <c r="AE1255" s="73"/>
      <c r="AF1255" s="73"/>
      <c r="AG1255" s="73"/>
      <c r="AH1255" s="73"/>
      <c r="AI1255" s="73"/>
      <c r="AJ1255" s="73"/>
      <c r="AK1255" s="73"/>
    </row>
    <row r="1256" spans="1:37" s="1" customFormat="1" ht="63.75" hidden="1" x14ac:dyDescent="0.25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7" t="s">
        <v>52</v>
      </c>
      <c r="Q1256" s="99"/>
      <c r="R1256" s="73"/>
      <c r="S1256" s="73"/>
      <c r="T1256" s="73"/>
      <c r="U1256" s="73"/>
      <c r="V1256" s="73"/>
      <c r="W1256" s="73"/>
      <c r="X1256" s="73"/>
      <c r="Y1256" s="73"/>
      <c r="Z1256" s="73"/>
      <c r="AA1256" s="73"/>
      <c r="AB1256" s="73"/>
      <c r="AC1256" s="73"/>
      <c r="AD1256" s="73"/>
      <c r="AE1256" s="73"/>
      <c r="AF1256" s="73"/>
      <c r="AG1256" s="73"/>
      <c r="AH1256" s="73"/>
      <c r="AI1256" s="73"/>
      <c r="AJ1256" s="73"/>
      <c r="AK1256" s="73"/>
    </row>
    <row r="1257" spans="1:37" s="1" customFormat="1" ht="45" hidden="1" x14ac:dyDescent="0.25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2874</v>
      </c>
      <c r="J1257" s="41"/>
      <c r="K1257" s="41"/>
      <c r="L1257" s="51"/>
      <c r="M1257" s="51"/>
      <c r="N1257" s="52"/>
      <c r="O1257" s="61" t="s">
        <v>852</v>
      </c>
      <c r="P1257" s="67" t="s">
        <v>52</v>
      </c>
      <c r="Q1257" s="99"/>
      <c r="R1257" s="73"/>
      <c r="S1257" s="73"/>
      <c r="T1257" s="73"/>
      <c r="U1257" s="73"/>
      <c r="V1257" s="73"/>
      <c r="W1257" s="73"/>
      <c r="X1257" s="73"/>
      <c r="Y1257" s="73"/>
      <c r="Z1257" s="73"/>
      <c r="AA1257" s="73"/>
      <c r="AB1257" s="73"/>
      <c r="AC1257" s="73"/>
      <c r="AD1257" s="73"/>
      <c r="AE1257" s="73"/>
      <c r="AF1257" s="73"/>
      <c r="AG1257" s="73"/>
      <c r="AH1257" s="73"/>
      <c r="AI1257" s="73"/>
      <c r="AJ1257" s="73"/>
      <c r="AK1257" s="73"/>
    </row>
    <row r="1258" spans="1:37" s="1" customFormat="1" ht="38.25" hidden="1" x14ac:dyDescent="0.25">
      <c r="A1258" s="58">
        <v>1803</v>
      </c>
      <c r="B1258" s="42" t="s">
        <v>2265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2874</v>
      </c>
      <c r="J1258" s="41"/>
      <c r="K1258" s="41"/>
      <c r="L1258" s="51"/>
      <c r="M1258" s="51"/>
      <c r="N1258" s="52"/>
      <c r="O1258" s="61" t="s">
        <v>852</v>
      </c>
      <c r="P1258" s="67" t="s">
        <v>52</v>
      </c>
      <c r="Q1258" s="99"/>
      <c r="R1258" s="73"/>
      <c r="S1258" s="73"/>
      <c r="T1258" s="73"/>
      <c r="U1258" s="73"/>
      <c r="V1258" s="73"/>
      <c r="W1258" s="73"/>
      <c r="X1258" s="73"/>
      <c r="Y1258" s="73"/>
      <c r="Z1258" s="73"/>
      <c r="AA1258" s="73"/>
      <c r="AB1258" s="73"/>
      <c r="AC1258" s="73"/>
      <c r="AD1258" s="73"/>
      <c r="AE1258" s="73"/>
      <c r="AF1258" s="73"/>
      <c r="AG1258" s="73"/>
      <c r="AH1258" s="73"/>
      <c r="AI1258" s="73"/>
      <c r="AJ1258" s="73"/>
      <c r="AK1258" s="73"/>
    </row>
    <row r="1259" spans="1:37" s="1" customFormat="1" ht="51" hidden="1" x14ac:dyDescent="0.25">
      <c r="A1259" s="58">
        <v>1804</v>
      </c>
      <c r="B1259" s="42" t="s">
        <v>2323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7" t="s">
        <v>52</v>
      </c>
      <c r="Q1259" s="99"/>
      <c r="R1259" s="73"/>
      <c r="S1259" s="73"/>
      <c r="T1259" s="73"/>
      <c r="U1259" s="73"/>
      <c r="V1259" s="73"/>
      <c r="W1259" s="73"/>
      <c r="X1259" s="73"/>
      <c r="Y1259" s="73"/>
      <c r="Z1259" s="73"/>
      <c r="AA1259" s="73"/>
      <c r="AB1259" s="73"/>
      <c r="AC1259" s="73"/>
      <c r="AD1259" s="73"/>
      <c r="AE1259" s="73"/>
      <c r="AF1259" s="73"/>
      <c r="AG1259" s="73"/>
      <c r="AH1259" s="73"/>
      <c r="AI1259" s="73"/>
      <c r="AJ1259" s="73"/>
      <c r="AK1259" s="73"/>
    </row>
    <row r="1260" spans="1:37" s="1" customFormat="1" ht="33.75" hidden="1" x14ac:dyDescent="0.25">
      <c r="A1260" s="58">
        <v>1805</v>
      </c>
      <c r="B1260" s="42" t="s">
        <v>2455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7" t="s">
        <v>52</v>
      </c>
      <c r="Q1260" s="99"/>
      <c r="R1260" s="73"/>
      <c r="S1260" s="73"/>
      <c r="T1260" s="73"/>
      <c r="U1260" s="73"/>
      <c r="V1260" s="73"/>
      <c r="W1260" s="73"/>
      <c r="X1260" s="73"/>
      <c r="Y1260" s="73"/>
      <c r="Z1260" s="73"/>
      <c r="AA1260" s="73"/>
      <c r="AB1260" s="73"/>
      <c r="AC1260" s="73"/>
      <c r="AD1260" s="73"/>
      <c r="AE1260" s="73"/>
      <c r="AF1260" s="73"/>
      <c r="AG1260" s="73"/>
      <c r="AH1260" s="73"/>
      <c r="AI1260" s="73"/>
      <c r="AJ1260" s="73"/>
      <c r="AK1260" s="73"/>
    </row>
    <row r="1261" spans="1:37" s="1" customFormat="1" ht="76.5" hidden="1" x14ac:dyDescent="0.25">
      <c r="A1261" s="58">
        <v>1806</v>
      </c>
      <c r="B1261" s="42" t="s">
        <v>2324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2651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7" t="s">
        <v>52</v>
      </c>
      <c r="Q1261" s="99"/>
      <c r="R1261" s="73"/>
      <c r="S1261" s="73"/>
      <c r="T1261" s="73"/>
      <c r="U1261" s="73"/>
      <c r="V1261" s="73"/>
      <c r="W1261" s="73"/>
      <c r="X1261" s="73"/>
      <c r="Y1261" s="73"/>
      <c r="Z1261" s="73"/>
      <c r="AA1261" s="73"/>
      <c r="AB1261" s="73"/>
      <c r="AC1261" s="73"/>
      <c r="AD1261" s="73"/>
      <c r="AE1261" s="73"/>
      <c r="AF1261" s="73"/>
      <c r="AG1261" s="73"/>
      <c r="AH1261" s="73"/>
      <c r="AI1261" s="73"/>
      <c r="AJ1261" s="73"/>
      <c r="AK1261" s="73"/>
    </row>
    <row r="1262" spans="1:37" s="1" customFormat="1" ht="76.5" hidden="1" x14ac:dyDescent="0.25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2691</v>
      </c>
      <c r="G1262" s="43" t="s">
        <v>852</v>
      </c>
      <c r="H1262" s="43" t="s">
        <v>2651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7" t="s">
        <v>52</v>
      </c>
      <c r="Q1262" s="99"/>
      <c r="R1262" s="73"/>
      <c r="S1262" s="73"/>
      <c r="T1262" s="73"/>
      <c r="U1262" s="73"/>
      <c r="V1262" s="73"/>
      <c r="W1262" s="73"/>
      <c r="X1262" s="73"/>
      <c r="Y1262" s="73"/>
      <c r="Z1262" s="73"/>
      <c r="AA1262" s="73"/>
      <c r="AB1262" s="73"/>
      <c r="AC1262" s="73"/>
      <c r="AD1262" s="73"/>
      <c r="AE1262" s="73"/>
      <c r="AF1262" s="73"/>
      <c r="AG1262" s="73"/>
      <c r="AH1262" s="73"/>
      <c r="AI1262" s="73"/>
      <c r="AJ1262" s="73"/>
      <c r="AK1262" s="73"/>
    </row>
    <row r="1263" spans="1:37" s="1" customFormat="1" ht="45" hidden="1" x14ac:dyDescent="0.25">
      <c r="A1263" s="58">
        <v>1762</v>
      </c>
      <c r="B1263" s="42" t="s">
        <v>2498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7" t="s">
        <v>52</v>
      </c>
      <c r="Q1263" s="99"/>
      <c r="R1263" s="73"/>
      <c r="S1263" s="73"/>
      <c r="T1263" s="73"/>
      <c r="U1263" s="73"/>
      <c r="V1263" s="73"/>
      <c r="W1263" s="73"/>
      <c r="X1263" s="73"/>
      <c r="Y1263" s="73"/>
      <c r="Z1263" s="73"/>
      <c r="AA1263" s="73"/>
      <c r="AB1263" s="73"/>
      <c r="AC1263" s="73"/>
      <c r="AD1263" s="73"/>
      <c r="AE1263" s="73"/>
      <c r="AF1263" s="73"/>
      <c r="AG1263" s="73"/>
      <c r="AH1263" s="73"/>
      <c r="AI1263" s="73"/>
      <c r="AJ1263" s="73"/>
      <c r="AK1263" s="73"/>
    </row>
    <row r="1264" spans="1:37" s="1" customFormat="1" ht="51" hidden="1" x14ac:dyDescent="0.25">
      <c r="A1264" s="58">
        <v>1763</v>
      </c>
      <c r="B1264" s="42" t="s">
        <v>2264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7" t="s">
        <v>52</v>
      </c>
      <c r="Q1264" s="99"/>
      <c r="R1264" s="73"/>
      <c r="S1264" s="73"/>
      <c r="T1264" s="73"/>
      <c r="U1264" s="73"/>
      <c r="V1264" s="73"/>
      <c r="W1264" s="73"/>
      <c r="X1264" s="73"/>
      <c r="Y1264" s="73"/>
      <c r="Z1264" s="73"/>
      <c r="AA1264" s="73"/>
      <c r="AB1264" s="73"/>
      <c r="AC1264" s="73"/>
      <c r="AD1264" s="73"/>
      <c r="AE1264" s="73"/>
      <c r="AF1264" s="73"/>
      <c r="AG1264" s="73"/>
      <c r="AH1264" s="73"/>
      <c r="AI1264" s="73"/>
      <c r="AJ1264" s="73"/>
      <c r="AK1264" s="73"/>
    </row>
    <row r="1265" spans="1:37" s="1" customFormat="1" ht="63.75" hidden="1" x14ac:dyDescent="0.25">
      <c r="A1265" s="58">
        <v>1807</v>
      </c>
      <c r="B1265" s="42" t="s">
        <v>2388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7" t="s">
        <v>52</v>
      </c>
      <c r="Q1265" s="99"/>
      <c r="R1265" s="73"/>
      <c r="S1265" s="73"/>
      <c r="T1265" s="73"/>
      <c r="U1265" s="73"/>
      <c r="V1265" s="73"/>
      <c r="W1265" s="73"/>
      <c r="X1265" s="73"/>
      <c r="Y1265" s="73"/>
      <c r="Z1265" s="73"/>
      <c r="AA1265" s="73"/>
      <c r="AB1265" s="73"/>
      <c r="AC1265" s="73"/>
      <c r="AD1265" s="73"/>
      <c r="AE1265" s="73"/>
      <c r="AF1265" s="73"/>
      <c r="AG1265" s="73"/>
      <c r="AH1265" s="73"/>
      <c r="AI1265" s="73"/>
      <c r="AJ1265" s="73"/>
      <c r="AK1265" s="73"/>
    </row>
    <row r="1266" spans="1:37" s="1" customFormat="1" ht="51" hidden="1" x14ac:dyDescent="0.25">
      <c r="A1266" s="58">
        <v>1808</v>
      </c>
      <c r="B1266" s="42" t="s">
        <v>2260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7" t="s">
        <v>52</v>
      </c>
      <c r="Q1266" s="99"/>
      <c r="R1266" s="73"/>
      <c r="S1266" s="73"/>
      <c r="T1266" s="73"/>
      <c r="U1266" s="73"/>
      <c r="V1266" s="73"/>
      <c r="W1266" s="73"/>
      <c r="X1266" s="73"/>
      <c r="Y1266" s="73"/>
      <c r="Z1266" s="73"/>
      <c r="AA1266" s="73"/>
      <c r="AB1266" s="73"/>
      <c r="AC1266" s="73"/>
      <c r="AD1266" s="73"/>
      <c r="AE1266" s="73"/>
      <c r="AF1266" s="73"/>
      <c r="AG1266" s="73"/>
      <c r="AH1266" s="73"/>
      <c r="AI1266" s="73"/>
      <c r="AJ1266" s="73"/>
      <c r="AK1266" s="73"/>
    </row>
    <row r="1267" spans="1:37" s="1" customFormat="1" ht="51" hidden="1" x14ac:dyDescent="0.25">
      <c r="A1267" s="58">
        <v>1809</v>
      </c>
      <c r="B1267" s="42" t="s">
        <v>2278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7" t="s">
        <v>52</v>
      </c>
      <c r="Q1267" s="99"/>
      <c r="R1267" s="73"/>
      <c r="S1267" s="73"/>
      <c r="T1267" s="73"/>
      <c r="U1267" s="73"/>
      <c r="V1267" s="73"/>
      <c r="W1267" s="73"/>
      <c r="X1267" s="73"/>
      <c r="Y1267" s="73"/>
      <c r="Z1267" s="73"/>
      <c r="AA1267" s="73"/>
      <c r="AB1267" s="73"/>
      <c r="AC1267" s="73"/>
      <c r="AD1267" s="73"/>
      <c r="AE1267" s="73"/>
      <c r="AF1267" s="73"/>
      <c r="AG1267" s="73"/>
      <c r="AH1267" s="73"/>
      <c r="AI1267" s="73"/>
      <c r="AJ1267" s="73"/>
      <c r="AK1267" s="73"/>
    </row>
    <row r="1268" spans="1:37" s="1" customFormat="1" ht="51" hidden="1" x14ac:dyDescent="0.25">
      <c r="A1268" s="58">
        <v>1810</v>
      </c>
      <c r="B1268" s="42" t="s">
        <v>2341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7" t="s">
        <v>52</v>
      </c>
      <c r="Q1268" s="99"/>
      <c r="R1268" s="73"/>
      <c r="S1268" s="73"/>
      <c r="T1268" s="73"/>
      <c r="U1268" s="73"/>
      <c r="V1268" s="73"/>
      <c r="W1268" s="73"/>
      <c r="X1268" s="73"/>
      <c r="Y1268" s="73"/>
      <c r="Z1268" s="73"/>
      <c r="AA1268" s="73"/>
      <c r="AB1268" s="73"/>
      <c r="AC1268" s="73"/>
      <c r="AD1268" s="73"/>
      <c r="AE1268" s="73"/>
      <c r="AF1268" s="73"/>
      <c r="AG1268" s="73"/>
      <c r="AH1268" s="73"/>
      <c r="AI1268" s="73"/>
      <c r="AJ1268" s="73"/>
      <c r="AK1268" s="73"/>
    </row>
    <row r="1269" spans="1:37" s="1" customFormat="1" ht="51" hidden="1" x14ac:dyDescent="0.25">
      <c r="A1269" s="58">
        <v>1811</v>
      </c>
      <c r="B1269" s="42" t="s">
        <v>2343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7" t="s">
        <v>52</v>
      </c>
      <c r="Q1269" s="99"/>
      <c r="R1269" s="73"/>
      <c r="S1269" s="73"/>
      <c r="T1269" s="73"/>
      <c r="U1269" s="73"/>
      <c r="V1269" s="73"/>
      <c r="W1269" s="73"/>
      <c r="X1269" s="73"/>
      <c r="Y1269" s="73"/>
      <c r="Z1269" s="73"/>
      <c r="AA1269" s="73"/>
      <c r="AB1269" s="73"/>
      <c r="AC1269" s="73"/>
      <c r="AD1269" s="73"/>
      <c r="AE1269" s="73"/>
      <c r="AF1269" s="73"/>
      <c r="AG1269" s="73"/>
      <c r="AH1269" s="73"/>
      <c r="AI1269" s="73"/>
      <c r="AJ1269" s="73"/>
      <c r="AK1269" s="73"/>
    </row>
    <row r="1270" spans="1:37" s="1" customFormat="1" ht="51" hidden="1" x14ac:dyDescent="0.25">
      <c r="A1270" s="58">
        <v>1812</v>
      </c>
      <c r="B1270" s="42" t="s">
        <v>2348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7" t="s">
        <v>52</v>
      </c>
      <c r="Q1270" s="99"/>
      <c r="R1270" s="73"/>
      <c r="S1270" s="73"/>
      <c r="T1270" s="73"/>
      <c r="U1270" s="73"/>
      <c r="V1270" s="73"/>
      <c r="W1270" s="73"/>
      <c r="X1270" s="73"/>
      <c r="Y1270" s="73"/>
      <c r="Z1270" s="73"/>
      <c r="AA1270" s="73"/>
      <c r="AB1270" s="73"/>
      <c r="AC1270" s="73"/>
      <c r="AD1270" s="73"/>
      <c r="AE1270" s="73"/>
      <c r="AF1270" s="73"/>
      <c r="AG1270" s="73"/>
      <c r="AH1270" s="73"/>
      <c r="AI1270" s="73"/>
      <c r="AJ1270" s="73"/>
      <c r="AK1270" s="73"/>
    </row>
    <row r="1271" spans="1:37" s="1" customFormat="1" ht="51" hidden="1" x14ac:dyDescent="0.25">
      <c r="A1271" s="58">
        <v>1813</v>
      </c>
      <c r="B1271" s="42" t="s">
        <v>2412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7" t="s">
        <v>52</v>
      </c>
      <c r="Q1271" s="99"/>
      <c r="R1271" s="73"/>
      <c r="S1271" s="73"/>
      <c r="T1271" s="73"/>
      <c r="U1271" s="73"/>
      <c r="V1271" s="73"/>
      <c r="W1271" s="73"/>
      <c r="X1271" s="73"/>
      <c r="Y1271" s="73"/>
      <c r="Z1271" s="73"/>
      <c r="AA1271" s="73"/>
      <c r="AB1271" s="73"/>
      <c r="AC1271" s="73"/>
      <c r="AD1271" s="73"/>
      <c r="AE1271" s="73"/>
      <c r="AF1271" s="73"/>
      <c r="AG1271" s="73"/>
      <c r="AH1271" s="73"/>
      <c r="AI1271" s="73"/>
      <c r="AJ1271" s="73"/>
      <c r="AK1271" s="73"/>
    </row>
    <row r="1272" spans="1:37" s="1" customFormat="1" ht="51" hidden="1" x14ac:dyDescent="0.25">
      <c r="A1272" s="58">
        <v>1814</v>
      </c>
      <c r="B1272" s="42" t="s">
        <v>2427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7" t="s">
        <v>52</v>
      </c>
      <c r="Q1272" s="99"/>
      <c r="R1272" s="73"/>
      <c r="S1272" s="73"/>
      <c r="T1272" s="73"/>
      <c r="U1272" s="73"/>
      <c r="V1272" s="73"/>
      <c r="W1272" s="73"/>
      <c r="X1272" s="73"/>
      <c r="Y1272" s="73"/>
      <c r="Z1272" s="73"/>
      <c r="AA1272" s="73"/>
      <c r="AB1272" s="73"/>
      <c r="AC1272" s="73"/>
      <c r="AD1272" s="73"/>
      <c r="AE1272" s="73"/>
      <c r="AF1272" s="73"/>
      <c r="AG1272" s="73"/>
      <c r="AH1272" s="73"/>
      <c r="AI1272" s="73"/>
      <c r="AJ1272" s="73"/>
      <c r="AK1272" s="73"/>
    </row>
    <row r="1273" spans="1:37" s="1" customFormat="1" ht="38.25" hidden="1" x14ac:dyDescent="0.25">
      <c r="A1273" s="58">
        <v>1764</v>
      </c>
      <c r="B1273" s="42" t="s">
        <v>2204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2409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7" t="s">
        <v>52</v>
      </c>
      <c r="Q1273" s="99"/>
      <c r="R1273" s="73"/>
      <c r="S1273" s="73"/>
      <c r="T1273" s="73"/>
      <c r="U1273" s="73"/>
      <c r="V1273" s="73"/>
      <c r="W1273" s="73"/>
      <c r="X1273" s="73"/>
      <c r="Y1273" s="73"/>
      <c r="Z1273" s="73"/>
      <c r="AA1273" s="73"/>
      <c r="AB1273" s="73"/>
      <c r="AC1273" s="73"/>
      <c r="AD1273" s="73"/>
      <c r="AE1273" s="73"/>
      <c r="AF1273" s="73"/>
      <c r="AG1273" s="73"/>
      <c r="AH1273" s="73"/>
      <c r="AI1273" s="73"/>
      <c r="AJ1273" s="73"/>
      <c r="AK1273" s="73"/>
    </row>
    <row r="1274" spans="1:37" s="1" customFormat="1" ht="38.25" hidden="1" x14ac:dyDescent="0.25">
      <c r="A1274" s="58">
        <v>1815</v>
      </c>
      <c r="B1274" s="42" t="s">
        <v>2339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7" t="s">
        <v>52</v>
      </c>
      <c r="Q1274" s="99"/>
      <c r="R1274" s="73"/>
      <c r="S1274" s="73"/>
      <c r="T1274" s="73"/>
      <c r="U1274" s="73"/>
      <c r="V1274" s="73"/>
      <c r="W1274" s="73"/>
      <c r="X1274" s="73"/>
      <c r="Y1274" s="73"/>
      <c r="Z1274" s="73"/>
      <c r="AA1274" s="73"/>
      <c r="AB1274" s="73"/>
      <c r="AC1274" s="73"/>
      <c r="AD1274" s="73"/>
      <c r="AE1274" s="73"/>
      <c r="AF1274" s="73"/>
      <c r="AG1274" s="73"/>
      <c r="AH1274" s="73"/>
      <c r="AI1274" s="73"/>
      <c r="AJ1274" s="73"/>
      <c r="AK1274" s="73"/>
    </row>
    <row r="1275" spans="1:37" s="1" customFormat="1" ht="38.25" hidden="1" x14ac:dyDescent="0.25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7" t="s">
        <v>52</v>
      </c>
      <c r="Q1275" s="99"/>
      <c r="R1275" s="73"/>
      <c r="S1275" s="73"/>
      <c r="T1275" s="73"/>
      <c r="U1275" s="73"/>
      <c r="V1275" s="73"/>
      <c r="W1275" s="73"/>
      <c r="X1275" s="73"/>
      <c r="Y1275" s="73"/>
      <c r="Z1275" s="73"/>
      <c r="AA1275" s="73"/>
      <c r="AB1275" s="73"/>
      <c r="AC1275" s="73"/>
      <c r="AD1275" s="73"/>
      <c r="AE1275" s="73"/>
      <c r="AF1275" s="73"/>
      <c r="AG1275" s="73"/>
      <c r="AH1275" s="73"/>
      <c r="AI1275" s="73"/>
      <c r="AJ1275" s="73"/>
      <c r="AK1275" s="73"/>
    </row>
    <row r="1276" spans="1:37" s="1" customFormat="1" ht="45" hidden="1" x14ac:dyDescent="0.25">
      <c r="A1276" s="58">
        <v>1817</v>
      </c>
      <c r="B1276" s="42" t="s">
        <v>2263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7" t="s">
        <v>52</v>
      </c>
      <c r="Q1276" s="99"/>
      <c r="R1276" s="73"/>
      <c r="S1276" s="73"/>
      <c r="T1276" s="73"/>
      <c r="U1276" s="73"/>
      <c r="V1276" s="73"/>
      <c r="W1276" s="73"/>
      <c r="X1276" s="73"/>
      <c r="Y1276" s="73"/>
      <c r="Z1276" s="73"/>
      <c r="AA1276" s="73"/>
      <c r="AB1276" s="73"/>
      <c r="AC1276" s="73"/>
      <c r="AD1276" s="73"/>
      <c r="AE1276" s="73"/>
      <c r="AF1276" s="73"/>
      <c r="AG1276" s="73"/>
      <c r="AH1276" s="73"/>
      <c r="AI1276" s="73"/>
      <c r="AJ1276" s="73"/>
      <c r="AK1276" s="73"/>
    </row>
    <row r="1277" spans="1:37" s="1" customFormat="1" ht="33.75" hidden="1" x14ac:dyDescent="0.25">
      <c r="A1277" s="58">
        <v>1818</v>
      </c>
      <c r="B1277" s="42" t="s">
        <v>2203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7" t="s">
        <v>52</v>
      </c>
      <c r="Q1277" s="99"/>
      <c r="R1277" s="73"/>
      <c r="S1277" s="73"/>
      <c r="T1277" s="73"/>
      <c r="U1277" s="73"/>
      <c r="V1277" s="73"/>
      <c r="W1277" s="73"/>
      <c r="X1277" s="73"/>
      <c r="Y1277" s="73"/>
      <c r="Z1277" s="73"/>
      <c r="AA1277" s="73"/>
      <c r="AB1277" s="73"/>
      <c r="AC1277" s="73"/>
      <c r="AD1277" s="73"/>
      <c r="AE1277" s="73"/>
      <c r="AF1277" s="73"/>
      <c r="AG1277" s="73"/>
      <c r="AH1277" s="73"/>
      <c r="AI1277" s="73"/>
      <c r="AJ1277" s="73"/>
      <c r="AK1277" s="73"/>
    </row>
    <row r="1278" spans="1:37" s="1" customFormat="1" ht="45" hidden="1" x14ac:dyDescent="0.25">
      <c r="A1278" s="58">
        <v>1819</v>
      </c>
      <c r="B1278" s="42" t="s">
        <v>2440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7" t="s">
        <v>52</v>
      </c>
      <c r="Q1278" s="99"/>
      <c r="R1278" s="73"/>
      <c r="S1278" s="73"/>
      <c r="T1278" s="73"/>
      <c r="U1278" s="73"/>
      <c r="V1278" s="73"/>
      <c r="W1278" s="73"/>
      <c r="X1278" s="73"/>
      <c r="Y1278" s="73"/>
      <c r="Z1278" s="73"/>
      <c r="AA1278" s="73"/>
      <c r="AB1278" s="73"/>
      <c r="AC1278" s="73"/>
      <c r="AD1278" s="73"/>
      <c r="AE1278" s="73"/>
      <c r="AF1278" s="73"/>
      <c r="AG1278" s="73"/>
      <c r="AH1278" s="73"/>
      <c r="AI1278" s="73"/>
      <c r="AJ1278" s="73"/>
      <c r="AK1278" s="73"/>
    </row>
    <row r="1279" spans="1:37" s="1" customFormat="1" ht="33.75" hidden="1" x14ac:dyDescent="0.25">
      <c r="A1279" s="58">
        <v>1820</v>
      </c>
      <c r="B1279" s="42" t="s">
        <v>2340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7" t="s">
        <v>52</v>
      </c>
      <c r="Q1279" s="99"/>
      <c r="R1279" s="73"/>
      <c r="S1279" s="73"/>
      <c r="T1279" s="73"/>
      <c r="U1279" s="73"/>
      <c r="V1279" s="73"/>
      <c r="W1279" s="73"/>
      <c r="X1279" s="73"/>
      <c r="Y1279" s="73"/>
      <c r="Z1279" s="73"/>
      <c r="AA1279" s="73"/>
      <c r="AB1279" s="73"/>
      <c r="AC1279" s="73"/>
      <c r="AD1279" s="73"/>
      <c r="AE1279" s="73"/>
      <c r="AF1279" s="73"/>
      <c r="AG1279" s="73"/>
      <c r="AH1279" s="73"/>
      <c r="AI1279" s="73"/>
      <c r="AJ1279" s="73"/>
      <c r="AK1279" s="73"/>
    </row>
    <row r="1280" spans="1:37" s="1" customFormat="1" ht="51" hidden="1" x14ac:dyDescent="0.25">
      <c r="A1280" s="58">
        <v>1821</v>
      </c>
      <c r="B1280" s="42" t="s">
        <v>2419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7" t="s">
        <v>52</v>
      </c>
      <c r="Q1280" s="99"/>
      <c r="R1280" s="73"/>
      <c r="S1280" s="73"/>
      <c r="T1280" s="73"/>
      <c r="U1280" s="73"/>
      <c r="V1280" s="73"/>
      <c r="W1280" s="73"/>
      <c r="X1280" s="73"/>
      <c r="Y1280" s="73"/>
      <c r="Z1280" s="73"/>
      <c r="AA1280" s="73"/>
      <c r="AB1280" s="73"/>
      <c r="AC1280" s="73"/>
      <c r="AD1280" s="73"/>
      <c r="AE1280" s="73"/>
      <c r="AF1280" s="73"/>
      <c r="AG1280" s="73"/>
      <c r="AH1280" s="73"/>
      <c r="AI1280" s="73"/>
      <c r="AJ1280" s="73"/>
      <c r="AK1280" s="73"/>
    </row>
    <row r="1281" spans="1:37" s="1" customFormat="1" ht="33.75" hidden="1" x14ac:dyDescent="0.25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1975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7" t="s">
        <v>52</v>
      </c>
      <c r="Q1281" s="99"/>
      <c r="R1281" s="73"/>
      <c r="S1281" s="73"/>
      <c r="T1281" s="73"/>
      <c r="U1281" s="73"/>
      <c r="V1281" s="73"/>
      <c r="W1281" s="73"/>
      <c r="X1281" s="73"/>
      <c r="Y1281" s="73"/>
      <c r="Z1281" s="73"/>
      <c r="AA1281" s="73"/>
      <c r="AB1281" s="73"/>
      <c r="AC1281" s="73"/>
      <c r="AD1281" s="73"/>
      <c r="AE1281" s="73"/>
      <c r="AF1281" s="73"/>
      <c r="AG1281" s="73"/>
      <c r="AH1281" s="73"/>
      <c r="AI1281" s="73"/>
      <c r="AJ1281" s="73"/>
      <c r="AK1281" s="73"/>
    </row>
    <row r="1282" spans="1:37" s="1" customFormat="1" ht="33.75" hidden="1" x14ac:dyDescent="0.25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1975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7" t="s">
        <v>52</v>
      </c>
      <c r="Q1282" s="99"/>
      <c r="R1282" s="73"/>
      <c r="S1282" s="73"/>
      <c r="T1282" s="73"/>
      <c r="U1282" s="73"/>
      <c r="V1282" s="73"/>
      <c r="W1282" s="73"/>
      <c r="X1282" s="73"/>
      <c r="Y1282" s="73"/>
      <c r="Z1282" s="73"/>
      <c r="AA1282" s="73"/>
      <c r="AB1282" s="73"/>
      <c r="AC1282" s="73"/>
      <c r="AD1282" s="73"/>
      <c r="AE1282" s="73"/>
      <c r="AF1282" s="73"/>
      <c r="AG1282" s="73"/>
      <c r="AH1282" s="73"/>
      <c r="AI1282" s="73"/>
      <c r="AJ1282" s="73"/>
      <c r="AK1282" s="73"/>
    </row>
    <row r="1283" spans="1:37" s="1" customFormat="1" ht="33.75" hidden="1" x14ac:dyDescent="0.25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1975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7" t="s">
        <v>52</v>
      </c>
      <c r="Q1283" s="99"/>
      <c r="R1283" s="73"/>
      <c r="S1283" s="73"/>
      <c r="T1283" s="73"/>
      <c r="U1283" s="73"/>
      <c r="V1283" s="73"/>
      <c r="W1283" s="73"/>
      <c r="X1283" s="73"/>
      <c r="Y1283" s="73"/>
      <c r="Z1283" s="73"/>
      <c r="AA1283" s="73"/>
      <c r="AB1283" s="73"/>
      <c r="AC1283" s="73"/>
      <c r="AD1283" s="73"/>
      <c r="AE1283" s="73"/>
      <c r="AF1283" s="73"/>
      <c r="AG1283" s="73"/>
      <c r="AH1283" s="73"/>
      <c r="AI1283" s="73"/>
      <c r="AJ1283" s="73"/>
      <c r="AK1283" s="73"/>
    </row>
    <row r="1284" spans="1:37" s="1" customFormat="1" ht="33.75" hidden="1" x14ac:dyDescent="0.25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1975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7" t="s">
        <v>52</v>
      </c>
      <c r="Q1284" s="99"/>
      <c r="R1284" s="73"/>
      <c r="S1284" s="73"/>
      <c r="T1284" s="73"/>
      <c r="U1284" s="73"/>
      <c r="V1284" s="73"/>
      <c r="W1284" s="73"/>
      <c r="X1284" s="73"/>
      <c r="Y1284" s="73"/>
      <c r="Z1284" s="73"/>
      <c r="AA1284" s="73"/>
      <c r="AB1284" s="73"/>
      <c r="AC1284" s="73"/>
      <c r="AD1284" s="73"/>
      <c r="AE1284" s="73"/>
      <c r="AF1284" s="73"/>
      <c r="AG1284" s="73"/>
      <c r="AH1284" s="73"/>
      <c r="AI1284" s="73"/>
      <c r="AJ1284" s="73"/>
      <c r="AK1284" s="73"/>
    </row>
    <row r="1285" spans="1:37" s="1" customFormat="1" ht="33.75" hidden="1" x14ac:dyDescent="0.25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1975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7" t="s">
        <v>52</v>
      </c>
      <c r="Q1285" s="99"/>
      <c r="R1285" s="73"/>
      <c r="S1285" s="73"/>
      <c r="T1285" s="73"/>
      <c r="U1285" s="73"/>
      <c r="V1285" s="73"/>
      <c r="W1285" s="73"/>
      <c r="X1285" s="73"/>
      <c r="Y1285" s="73"/>
      <c r="Z1285" s="73"/>
      <c r="AA1285" s="73"/>
      <c r="AB1285" s="73"/>
      <c r="AC1285" s="73"/>
      <c r="AD1285" s="73"/>
      <c r="AE1285" s="73"/>
      <c r="AF1285" s="73"/>
      <c r="AG1285" s="73"/>
      <c r="AH1285" s="73"/>
      <c r="AI1285" s="73"/>
      <c r="AJ1285" s="73"/>
      <c r="AK1285" s="73"/>
    </row>
    <row r="1286" spans="1:37" s="1" customFormat="1" ht="33.75" hidden="1" x14ac:dyDescent="0.25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1975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7" t="s">
        <v>52</v>
      </c>
      <c r="Q1286" s="99"/>
      <c r="R1286" s="73"/>
      <c r="S1286" s="73"/>
      <c r="T1286" s="73"/>
      <c r="U1286" s="73"/>
      <c r="V1286" s="73"/>
      <c r="W1286" s="73"/>
      <c r="X1286" s="73"/>
      <c r="Y1286" s="73"/>
      <c r="Z1286" s="73"/>
      <c r="AA1286" s="73"/>
      <c r="AB1286" s="73"/>
      <c r="AC1286" s="73"/>
      <c r="AD1286" s="73"/>
      <c r="AE1286" s="73"/>
      <c r="AF1286" s="73"/>
      <c r="AG1286" s="73"/>
      <c r="AH1286" s="73"/>
      <c r="AI1286" s="73"/>
      <c r="AJ1286" s="73"/>
      <c r="AK1286" s="73"/>
    </row>
    <row r="1287" spans="1:37" s="1" customFormat="1" ht="33.75" hidden="1" x14ac:dyDescent="0.25">
      <c r="A1287" s="58">
        <v>1830</v>
      </c>
      <c r="B1287" s="42" t="s">
        <v>1987</v>
      </c>
      <c r="C1287" s="59">
        <v>1022603426075</v>
      </c>
      <c r="D1287" s="41">
        <v>75403</v>
      </c>
      <c r="E1287" s="41">
        <v>100</v>
      </c>
      <c r="F1287" s="42" t="s">
        <v>1975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7" t="s">
        <v>52</v>
      </c>
      <c r="Q1287" s="99"/>
      <c r="R1287" s="73"/>
      <c r="S1287" s="73"/>
      <c r="T1287" s="73"/>
      <c r="U1287" s="73"/>
      <c r="V1287" s="73"/>
      <c r="W1287" s="73"/>
      <c r="X1287" s="73"/>
      <c r="Y1287" s="73"/>
      <c r="Z1287" s="73"/>
      <c r="AA1287" s="73"/>
      <c r="AB1287" s="73"/>
      <c r="AC1287" s="73"/>
      <c r="AD1287" s="73"/>
      <c r="AE1287" s="73"/>
      <c r="AF1287" s="73"/>
      <c r="AG1287" s="73"/>
      <c r="AH1287" s="73"/>
      <c r="AI1287" s="73"/>
      <c r="AJ1287" s="73"/>
      <c r="AK1287" s="73"/>
    </row>
    <row r="1288" spans="1:37" s="1" customFormat="1" ht="33.75" hidden="1" x14ac:dyDescent="0.25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1975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7" t="s">
        <v>52</v>
      </c>
      <c r="Q1288" s="99"/>
      <c r="R1288" s="73"/>
      <c r="S1288" s="73"/>
      <c r="T1288" s="73"/>
      <c r="U1288" s="73"/>
      <c r="V1288" s="73"/>
      <c r="W1288" s="73"/>
      <c r="X1288" s="73"/>
      <c r="Y1288" s="73"/>
      <c r="Z1288" s="73"/>
      <c r="AA1288" s="73"/>
      <c r="AB1288" s="73"/>
      <c r="AC1288" s="73"/>
      <c r="AD1288" s="73"/>
      <c r="AE1288" s="73"/>
      <c r="AF1288" s="73"/>
      <c r="AG1288" s="73"/>
      <c r="AH1288" s="73"/>
      <c r="AI1288" s="73"/>
      <c r="AJ1288" s="73"/>
      <c r="AK1288" s="73"/>
    </row>
    <row r="1289" spans="1:37" s="1" customFormat="1" ht="25.5" hidden="1" x14ac:dyDescent="0.25">
      <c r="A1289" s="58">
        <v>1839</v>
      </c>
      <c r="B1289" s="42" t="s">
        <v>1989</v>
      </c>
      <c r="C1289" s="59">
        <v>1022603426328</v>
      </c>
      <c r="D1289" s="41">
        <v>75404</v>
      </c>
      <c r="E1289" s="41">
        <v>100</v>
      </c>
      <c r="F1289" s="42" t="s">
        <v>1975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7" t="s">
        <v>52</v>
      </c>
      <c r="Q1289" s="99"/>
      <c r="R1289" s="73"/>
      <c r="S1289" s="73"/>
      <c r="T1289" s="73"/>
      <c r="U1289" s="73"/>
      <c r="V1289" s="73"/>
      <c r="W1289" s="73"/>
      <c r="X1289" s="73"/>
      <c r="Y1289" s="73"/>
      <c r="Z1289" s="73"/>
      <c r="AA1289" s="73"/>
      <c r="AB1289" s="73"/>
      <c r="AC1289" s="73"/>
      <c r="AD1289" s="73"/>
      <c r="AE1289" s="73"/>
      <c r="AF1289" s="73"/>
      <c r="AG1289" s="73"/>
      <c r="AH1289" s="73"/>
      <c r="AI1289" s="73"/>
      <c r="AJ1289" s="73"/>
      <c r="AK1289" s="73"/>
    </row>
    <row r="1290" spans="1:37" s="1" customFormat="1" ht="89.25" hidden="1" x14ac:dyDescent="0.25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1970</v>
      </c>
      <c r="G1290" s="43" t="s">
        <v>895</v>
      </c>
      <c r="H1290" s="43" t="s">
        <v>1983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7" t="s">
        <v>52</v>
      </c>
      <c r="Q1290" s="99"/>
      <c r="R1290" s="73"/>
      <c r="S1290" s="73"/>
      <c r="T1290" s="73"/>
      <c r="U1290" s="73"/>
      <c r="V1290" s="73"/>
      <c r="W1290" s="73"/>
      <c r="X1290" s="73"/>
      <c r="Y1290" s="73"/>
      <c r="Z1290" s="73"/>
      <c r="AA1290" s="73"/>
      <c r="AB1290" s="73"/>
      <c r="AC1290" s="73"/>
      <c r="AD1290" s="73"/>
      <c r="AE1290" s="73"/>
      <c r="AF1290" s="73"/>
      <c r="AG1290" s="73"/>
      <c r="AH1290" s="73"/>
      <c r="AI1290" s="73"/>
      <c r="AJ1290" s="73"/>
      <c r="AK1290" s="73"/>
    </row>
    <row r="1291" spans="1:37" s="1" customFormat="1" ht="38.25" hidden="1" x14ac:dyDescent="0.25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1970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7" t="s">
        <v>52</v>
      </c>
      <c r="Q1291" s="99"/>
      <c r="R1291" s="73"/>
      <c r="S1291" s="73"/>
      <c r="T1291" s="73"/>
      <c r="U1291" s="73"/>
      <c r="V1291" s="73"/>
      <c r="W1291" s="73"/>
      <c r="X1291" s="73"/>
      <c r="Y1291" s="73"/>
      <c r="Z1291" s="73"/>
      <c r="AA1291" s="73"/>
      <c r="AB1291" s="73"/>
      <c r="AC1291" s="73"/>
      <c r="AD1291" s="73"/>
      <c r="AE1291" s="73"/>
      <c r="AF1291" s="73"/>
      <c r="AG1291" s="73"/>
      <c r="AH1291" s="73"/>
      <c r="AI1291" s="73"/>
      <c r="AJ1291" s="73"/>
      <c r="AK1291" s="73"/>
    </row>
    <row r="1292" spans="1:37" s="1" customFormat="1" ht="22.5" hidden="1" x14ac:dyDescent="0.25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1975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7" t="s">
        <v>52</v>
      </c>
      <c r="Q1292" s="99"/>
      <c r="R1292" s="73"/>
      <c r="S1292" s="73"/>
      <c r="T1292" s="73"/>
      <c r="U1292" s="73"/>
      <c r="V1292" s="73"/>
      <c r="W1292" s="73"/>
      <c r="X1292" s="73"/>
      <c r="Y1292" s="73"/>
      <c r="Z1292" s="73"/>
      <c r="AA1292" s="73"/>
      <c r="AB1292" s="73"/>
      <c r="AC1292" s="73"/>
      <c r="AD1292" s="73"/>
      <c r="AE1292" s="73"/>
      <c r="AF1292" s="73"/>
      <c r="AG1292" s="73"/>
      <c r="AH1292" s="73"/>
      <c r="AI1292" s="73"/>
      <c r="AJ1292" s="73"/>
      <c r="AK1292" s="73"/>
    </row>
    <row r="1293" spans="1:37" s="1" customFormat="1" ht="33.75" hidden="1" x14ac:dyDescent="0.25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1975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7" t="s">
        <v>52</v>
      </c>
      <c r="Q1293" s="99"/>
      <c r="R1293" s="73"/>
      <c r="S1293" s="73"/>
      <c r="T1293" s="73"/>
      <c r="U1293" s="73"/>
      <c r="V1293" s="73"/>
      <c r="W1293" s="73"/>
      <c r="X1293" s="73"/>
      <c r="Y1293" s="73"/>
      <c r="Z1293" s="73"/>
      <c r="AA1293" s="73"/>
      <c r="AB1293" s="73"/>
      <c r="AC1293" s="73"/>
      <c r="AD1293" s="73"/>
      <c r="AE1293" s="73"/>
      <c r="AF1293" s="73"/>
      <c r="AG1293" s="73"/>
      <c r="AH1293" s="73"/>
      <c r="AI1293" s="73"/>
      <c r="AJ1293" s="73"/>
      <c r="AK1293" s="73"/>
    </row>
    <row r="1294" spans="1:37" s="1" customFormat="1" ht="33.75" hidden="1" x14ac:dyDescent="0.25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1975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7" t="s">
        <v>52</v>
      </c>
      <c r="Q1294" s="99"/>
      <c r="R1294" s="73"/>
      <c r="S1294" s="73"/>
      <c r="T1294" s="73"/>
      <c r="U1294" s="73"/>
      <c r="V1294" s="73"/>
      <c r="W1294" s="73"/>
      <c r="X1294" s="73"/>
      <c r="Y1294" s="73"/>
      <c r="Z1294" s="73"/>
      <c r="AA1294" s="73"/>
      <c r="AB1294" s="73"/>
      <c r="AC1294" s="73"/>
      <c r="AD1294" s="73"/>
      <c r="AE1294" s="73"/>
      <c r="AF1294" s="73"/>
      <c r="AG1294" s="73"/>
      <c r="AH1294" s="73"/>
      <c r="AI1294" s="73"/>
      <c r="AJ1294" s="73"/>
      <c r="AK1294" s="73"/>
    </row>
    <row r="1295" spans="1:37" s="1" customFormat="1" ht="33.75" hidden="1" x14ac:dyDescent="0.25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1975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7" t="s">
        <v>52</v>
      </c>
      <c r="Q1295" s="99"/>
      <c r="R1295" s="73"/>
      <c r="S1295" s="73"/>
      <c r="T1295" s="73"/>
      <c r="U1295" s="73"/>
      <c r="V1295" s="73"/>
      <c r="W1295" s="73"/>
      <c r="X1295" s="73"/>
      <c r="Y1295" s="73"/>
      <c r="Z1295" s="73"/>
      <c r="AA1295" s="73"/>
      <c r="AB1295" s="73"/>
      <c r="AC1295" s="73"/>
      <c r="AD1295" s="73"/>
      <c r="AE1295" s="73"/>
      <c r="AF1295" s="73"/>
      <c r="AG1295" s="73"/>
      <c r="AH1295" s="73"/>
      <c r="AI1295" s="73"/>
      <c r="AJ1295" s="73"/>
      <c r="AK1295" s="73"/>
    </row>
    <row r="1296" spans="1:37" s="1" customFormat="1" ht="25.5" hidden="1" x14ac:dyDescent="0.25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1975</v>
      </c>
      <c r="G1296" s="43" t="s">
        <v>895</v>
      </c>
      <c r="H1296" s="43" t="s">
        <v>824</v>
      </c>
      <c r="I1296" s="61" t="s">
        <v>1074</v>
      </c>
      <c r="J1296" s="41"/>
      <c r="K1296" s="41"/>
      <c r="L1296" s="51"/>
      <c r="M1296" s="51"/>
      <c r="N1296" s="52"/>
      <c r="O1296" s="61" t="s">
        <v>895</v>
      </c>
      <c r="P1296" s="67" t="s">
        <v>52</v>
      </c>
      <c r="Q1296" s="99"/>
      <c r="R1296" s="73"/>
      <c r="S1296" s="73"/>
      <c r="T1296" s="73"/>
      <c r="U1296" s="73"/>
      <c r="V1296" s="73"/>
      <c r="W1296" s="73"/>
      <c r="X1296" s="73"/>
      <c r="Y1296" s="73"/>
      <c r="Z1296" s="73"/>
      <c r="AA1296" s="73"/>
      <c r="AB1296" s="73"/>
      <c r="AC1296" s="73"/>
      <c r="AD1296" s="73"/>
      <c r="AE1296" s="73"/>
      <c r="AF1296" s="73"/>
      <c r="AG1296" s="73"/>
      <c r="AH1296" s="73"/>
      <c r="AI1296" s="73"/>
      <c r="AJ1296" s="73"/>
      <c r="AK1296" s="73"/>
    </row>
    <row r="1297" spans="1:37" s="1" customFormat="1" ht="25.5" hidden="1" x14ac:dyDescent="0.25">
      <c r="A1297" s="58">
        <v>1851</v>
      </c>
      <c r="B1297" s="42" t="s">
        <v>1974</v>
      </c>
      <c r="C1297" s="59">
        <v>1022603421830</v>
      </c>
      <c r="D1297" s="41">
        <v>65243</v>
      </c>
      <c r="E1297" s="41">
        <v>100</v>
      </c>
      <c r="F1297" s="42" t="s">
        <v>1970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7" t="s">
        <v>52</v>
      </c>
      <c r="Q1297" s="99"/>
      <c r="R1297" s="73"/>
      <c r="S1297" s="73"/>
      <c r="T1297" s="73"/>
      <c r="U1297" s="73"/>
      <c r="V1297" s="73"/>
      <c r="W1297" s="73"/>
      <c r="X1297" s="73"/>
      <c r="Y1297" s="73"/>
      <c r="Z1297" s="73"/>
      <c r="AA1297" s="73"/>
      <c r="AB1297" s="73"/>
      <c r="AC1297" s="73"/>
      <c r="AD1297" s="73"/>
      <c r="AE1297" s="73"/>
      <c r="AF1297" s="73"/>
      <c r="AG1297" s="73"/>
      <c r="AH1297" s="73"/>
      <c r="AI1297" s="73"/>
      <c r="AJ1297" s="73"/>
      <c r="AK1297" s="73"/>
    </row>
    <row r="1298" spans="1:37" s="1" customFormat="1" ht="22.5" hidden="1" x14ac:dyDescent="0.25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1970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7" t="s">
        <v>52</v>
      </c>
      <c r="Q1298" s="99"/>
      <c r="R1298" s="73"/>
      <c r="S1298" s="73"/>
      <c r="T1298" s="73"/>
      <c r="U1298" s="73"/>
      <c r="V1298" s="73"/>
      <c r="W1298" s="73"/>
      <c r="X1298" s="73"/>
      <c r="Y1298" s="73"/>
      <c r="Z1298" s="73"/>
      <c r="AA1298" s="73"/>
      <c r="AB1298" s="73"/>
      <c r="AC1298" s="73"/>
      <c r="AD1298" s="73"/>
      <c r="AE1298" s="73"/>
      <c r="AF1298" s="73"/>
      <c r="AG1298" s="73"/>
      <c r="AH1298" s="73"/>
      <c r="AI1298" s="73"/>
      <c r="AJ1298" s="73"/>
      <c r="AK1298" s="73"/>
    </row>
    <row r="1299" spans="1:37" s="1" customFormat="1" ht="38.25" hidden="1" x14ac:dyDescent="0.25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1975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7" t="s">
        <v>52</v>
      </c>
      <c r="Q1299" s="99"/>
      <c r="R1299" s="73"/>
      <c r="S1299" s="73"/>
      <c r="T1299" s="73"/>
      <c r="U1299" s="73"/>
      <c r="V1299" s="73"/>
      <c r="W1299" s="73"/>
      <c r="X1299" s="73"/>
      <c r="Y1299" s="73"/>
      <c r="Z1299" s="73"/>
      <c r="AA1299" s="73"/>
      <c r="AB1299" s="73"/>
      <c r="AC1299" s="73"/>
      <c r="AD1299" s="73"/>
      <c r="AE1299" s="73"/>
      <c r="AF1299" s="73"/>
      <c r="AG1299" s="73"/>
      <c r="AH1299" s="73"/>
      <c r="AI1299" s="73"/>
      <c r="AJ1299" s="73"/>
      <c r="AK1299" s="73"/>
    </row>
    <row r="1300" spans="1:37" s="1" customFormat="1" ht="38.25" hidden="1" x14ac:dyDescent="0.25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1975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7" t="s">
        <v>52</v>
      </c>
      <c r="Q1300" s="99"/>
      <c r="R1300" s="73"/>
      <c r="S1300" s="73"/>
      <c r="T1300" s="73"/>
      <c r="U1300" s="73"/>
      <c r="V1300" s="73"/>
      <c r="W1300" s="73"/>
      <c r="X1300" s="73"/>
      <c r="Y1300" s="73"/>
      <c r="Z1300" s="73"/>
      <c r="AA1300" s="73"/>
      <c r="AB1300" s="73"/>
      <c r="AC1300" s="73"/>
      <c r="AD1300" s="73"/>
      <c r="AE1300" s="73"/>
      <c r="AF1300" s="73"/>
      <c r="AG1300" s="73"/>
      <c r="AH1300" s="73"/>
      <c r="AI1300" s="73"/>
      <c r="AJ1300" s="73"/>
      <c r="AK1300" s="73"/>
    </row>
    <row r="1301" spans="1:37" s="1" customFormat="1" ht="38.25" hidden="1" x14ac:dyDescent="0.25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1975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7" t="s">
        <v>52</v>
      </c>
      <c r="Q1301" s="99"/>
      <c r="R1301" s="73"/>
      <c r="S1301" s="73"/>
      <c r="T1301" s="73"/>
      <c r="U1301" s="73"/>
      <c r="V1301" s="73"/>
      <c r="W1301" s="73"/>
      <c r="X1301" s="73"/>
      <c r="Y1301" s="73"/>
      <c r="Z1301" s="73"/>
      <c r="AA1301" s="73"/>
      <c r="AB1301" s="73"/>
      <c r="AC1301" s="73"/>
      <c r="AD1301" s="73"/>
      <c r="AE1301" s="73"/>
      <c r="AF1301" s="73"/>
      <c r="AG1301" s="73"/>
      <c r="AH1301" s="73"/>
      <c r="AI1301" s="73"/>
      <c r="AJ1301" s="73"/>
      <c r="AK1301" s="73"/>
    </row>
    <row r="1302" spans="1:37" s="1" customFormat="1" ht="38.25" hidden="1" x14ac:dyDescent="0.25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1975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7" t="s">
        <v>52</v>
      </c>
      <c r="Q1302" s="99"/>
      <c r="R1302" s="73"/>
      <c r="S1302" s="73"/>
      <c r="T1302" s="73"/>
      <c r="U1302" s="73"/>
      <c r="V1302" s="73"/>
      <c r="W1302" s="73"/>
      <c r="X1302" s="73"/>
      <c r="Y1302" s="73"/>
      <c r="Z1302" s="73"/>
      <c r="AA1302" s="73"/>
      <c r="AB1302" s="73"/>
      <c r="AC1302" s="73"/>
      <c r="AD1302" s="73"/>
      <c r="AE1302" s="73"/>
      <c r="AF1302" s="73"/>
      <c r="AG1302" s="73"/>
      <c r="AH1302" s="73"/>
      <c r="AI1302" s="73"/>
      <c r="AJ1302" s="73"/>
      <c r="AK1302" s="73"/>
    </row>
    <row r="1303" spans="1:37" s="1" customFormat="1" ht="38.25" hidden="1" x14ac:dyDescent="0.25">
      <c r="A1303" s="58">
        <v>1837</v>
      </c>
      <c r="B1303" s="42" t="s">
        <v>1977</v>
      </c>
      <c r="C1303" s="59">
        <v>1022603423314</v>
      </c>
      <c r="D1303" s="41">
        <v>75403</v>
      </c>
      <c r="E1303" s="41">
        <v>100</v>
      </c>
      <c r="F1303" s="42" t="s">
        <v>1975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7" t="s">
        <v>52</v>
      </c>
      <c r="Q1303" s="99"/>
      <c r="R1303" s="73"/>
      <c r="S1303" s="73"/>
      <c r="T1303" s="73"/>
      <c r="U1303" s="73"/>
      <c r="V1303" s="73"/>
      <c r="W1303" s="73"/>
      <c r="X1303" s="73"/>
      <c r="Y1303" s="73"/>
      <c r="Z1303" s="73"/>
      <c r="AA1303" s="73"/>
      <c r="AB1303" s="73"/>
      <c r="AC1303" s="73"/>
      <c r="AD1303" s="73"/>
      <c r="AE1303" s="73"/>
      <c r="AF1303" s="73"/>
      <c r="AG1303" s="73"/>
      <c r="AH1303" s="73"/>
      <c r="AI1303" s="73"/>
      <c r="AJ1303" s="73"/>
      <c r="AK1303" s="73"/>
    </row>
    <row r="1304" spans="1:37" s="1" customFormat="1" ht="38.25" hidden="1" x14ac:dyDescent="0.25">
      <c r="A1304" s="58">
        <v>1843</v>
      </c>
      <c r="B1304" s="42" t="s">
        <v>2300</v>
      </c>
      <c r="C1304" s="59">
        <v>1092647000600</v>
      </c>
      <c r="D1304" s="41">
        <v>75404</v>
      </c>
      <c r="E1304" s="49">
        <v>100</v>
      </c>
      <c r="F1304" s="42" t="s">
        <v>1975</v>
      </c>
      <c r="G1304" s="43" t="s">
        <v>895</v>
      </c>
      <c r="H1304" s="43" t="s">
        <v>1083</v>
      </c>
      <c r="I1304" s="62" t="s">
        <v>2873</v>
      </c>
      <c r="J1304" s="41"/>
      <c r="K1304" s="41"/>
      <c r="L1304" s="51"/>
      <c r="M1304" s="51"/>
      <c r="N1304" s="52"/>
      <c r="O1304" s="61" t="s">
        <v>895</v>
      </c>
      <c r="P1304" s="67" t="s">
        <v>52</v>
      </c>
      <c r="Q1304" s="99"/>
      <c r="R1304" s="73"/>
      <c r="S1304" s="73"/>
      <c r="T1304" s="73"/>
      <c r="U1304" s="73"/>
      <c r="V1304" s="73"/>
      <c r="W1304" s="73"/>
      <c r="X1304" s="73"/>
      <c r="Y1304" s="73"/>
      <c r="Z1304" s="73"/>
      <c r="AA1304" s="73"/>
      <c r="AB1304" s="73"/>
      <c r="AC1304" s="73"/>
      <c r="AD1304" s="73"/>
      <c r="AE1304" s="73"/>
      <c r="AF1304" s="73"/>
      <c r="AG1304" s="73"/>
      <c r="AH1304" s="73"/>
      <c r="AI1304" s="73"/>
      <c r="AJ1304" s="73"/>
      <c r="AK1304" s="73"/>
    </row>
    <row r="1305" spans="1:37" s="1" customFormat="1" ht="38.25" hidden="1" x14ac:dyDescent="0.25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1970</v>
      </c>
      <c r="G1305" s="43" t="s">
        <v>895</v>
      </c>
      <c r="H1305" s="43" t="s">
        <v>221</v>
      </c>
      <c r="I1305" s="62" t="s">
        <v>2873</v>
      </c>
      <c r="J1305" s="41"/>
      <c r="K1305" s="41"/>
      <c r="L1305" s="51"/>
      <c r="M1305" s="51"/>
      <c r="N1305" s="52"/>
      <c r="O1305" s="61" t="s">
        <v>895</v>
      </c>
      <c r="P1305" s="67" t="s">
        <v>52</v>
      </c>
      <c r="Q1305" s="99"/>
      <c r="R1305" s="73"/>
      <c r="S1305" s="73"/>
      <c r="T1305" s="73"/>
      <c r="U1305" s="73"/>
      <c r="V1305" s="73"/>
      <c r="W1305" s="73"/>
      <c r="X1305" s="73"/>
      <c r="Y1305" s="73"/>
      <c r="Z1305" s="73"/>
      <c r="AA1305" s="73"/>
      <c r="AB1305" s="73"/>
      <c r="AC1305" s="73"/>
      <c r="AD1305" s="73"/>
      <c r="AE1305" s="73"/>
      <c r="AF1305" s="73"/>
      <c r="AG1305" s="73"/>
      <c r="AH1305" s="73"/>
      <c r="AI1305" s="73"/>
      <c r="AJ1305" s="73"/>
      <c r="AK1305" s="73"/>
    </row>
    <row r="1306" spans="1:37" s="1" customFormat="1" ht="51" hidden="1" x14ac:dyDescent="0.25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2563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7" t="s">
        <v>52</v>
      </c>
      <c r="Q1306" s="99"/>
      <c r="R1306" s="73"/>
      <c r="S1306" s="73"/>
      <c r="T1306" s="73"/>
      <c r="U1306" s="73"/>
      <c r="V1306" s="73"/>
      <c r="W1306" s="73"/>
      <c r="X1306" s="73"/>
      <c r="Y1306" s="73"/>
      <c r="Z1306" s="73"/>
      <c r="AA1306" s="73"/>
      <c r="AB1306" s="73"/>
      <c r="AC1306" s="73"/>
      <c r="AD1306" s="73"/>
      <c r="AE1306" s="73"/>
      <c r="AF1306" s="73"/>
      <c r="AG1306" s="73"/>
      <c r="AH1306" s="73"/>
      <c r="AI1306" s="73"/>
      <c r="AJ1306" s="73"/>
      <c r="AK1306" s="73"/>
    </row>
    <row r="1307" spans="1:37" s="1" customFormat="1" ht="51" hidden="1" x14ac:dyDescent="0.25">
      <c r="A1307" s="58">
        <v>1844</v>
      </c>
      <c r="B1307" s="42" t="s">
        <v>2536</v>
      </c>
      <c r="C1307" s="59">
        <v>1152651026901</v>
      </c>
      <c r="D1307" s="41">
        <v>75404</v>
      </c>
      <c r="E1307" s="49">
        <v>100</v>
      </c>
      <c r="F1307" s="42" t="s">
        <v>1975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7" t="s">
        <v>52</v>
      </c>
      <c r="Q1307" s="99"/>
      <c r="R1307" s="73"/>
      <c r="S1307" s="73"/>
      <c r="T1307" s="73"/>
      <c r="U1307" s="73"/>
      <c r="V1307" s="73"/>
      <c r="W1307" s="73"/>
      <c r="X1307" s="73"/>
      <c r="Y1307" s="73"/>
      <c r="Z1307" s="73"/>
      <c r="AA1307" s="73"/>
      <c r="AB1307" s="73"/>
      <c r="AC1307" s="73"/>
      <c r="AD1307" s="73"/>
      <c r="AE1307" s="73"/>
      <c r="AF1307" s="73"/>
      <c r="AG1307" s="73"/>
      <c r="AH1307" s="73"/>
      <c r="AI1307" s="73"/>
      <c r="AJ1307" s="73"/>
      <c r="AK1307" s="73"/>
    </row>
    <row r="1308" spans="1:37" s="1" customFormat="1" ht="89.25" hidden="1" x14ac:dyDescent="0.25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1975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7" t="s">
        <v>52</v>
      </c>
      <c r="Q1308" s="99"/>
      <c r="R1308" s="73"/>
      <c r="S1308" s="73"/>
      <c r="T1308" s="73"/>
      <c r="U1308" s="73"/>
      <c r="V1308" s="73"/>
      <c r="W1308" s="73"/>
      <c r="X1308" s="73"/>
      <c r="Y1308" s="73"/>
      <c r="Z1308" s="73"/>
      <c r="AA1308" s="73"/>
      <c r="AB1308" s="73"/>
      <c r="AC1308" s="73"/>
      <c r="AD1308" s="73"/>
      <c r="AE1308" s="73"/>
      <c r="AF1308" s="73"/>
      <c r="AG1308" s="73"/>
      <c r="AH1308" s="73"/>
      <c r="AI1308" s="73"/>
      <c r="AJ1308" s="73"/>
      <c r="AK1308" s="73"/>
    </row>
    <row r="1309" spans="1:37" s="1" customFormat="1" ht="25.5" hidden="1" x14ac:dyDescent="0.25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1975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7" t="s">
        <v>52</v>
      </c>
      <c r="Q1309" s="99"/>
      <c r="R1309" s="73"/>
      <c r="S1309" s="73"/>
      <c r="T1309" s="73"/>
      <c r="U1309" s="73"/>
      <c r="V1309" s="73"/>
      <c r="W1309" s="73"/>
      <c r="X1309" s="73"/>
      <c r="Y1309" s="73"/>
      <c r="Z1309" s="73"/>
      <c r="AA1309" s="73"/>
      <c r="AB1309" s="73"/>
      <c r="AC1309" s="73"/>
      <c r="AD1309" s="73"/>
      <c r="AE1309" s="73"/>
      <c r="AF1309" s="73"/>
      <c r="AG1309" s="73"/>
      <c r="AH1309" s="73"/>
      <c r="AI1309" s="73"/>
      <c r="AJ1309" s="73"/>
      <c r="AK1309" s="73"/>
    </row>
    <row r="1310" spans="1:37" s="1" customFormat="1" ht="51" hidden="1" x14ac:dyDescent="0.25">
      <c r="A1310" s="58">
        <v>1838</v>
      </c>
      <c r="B1310" s="42" t="s">
        <v>2417</v>
      </c>
      <c r="C1310" s="59">
        <v>1122651000108</v>
      </c>
      <c r="D1310" s="41">
        <v>75403</v>
      </c>
      <c r="E1310" s="41">
        <v>100</v>
      </c>
      <c r="F1310" s="42" t="s">
        <v>1975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7" t="s">
        <v>52</v>
      </c>
      <c r="Q1310" s="99"/>
      <c r="R1310" s="73"/>
      <c r="S1310" s="73"/>
      <c r="T1310" s="73"/>
      <c r="U1310" s="73"/>
      <c r="V1310" s="73"/>
      <c r="W1310" s="73"/>
      <c r="X1310" s="73"/>
      <c r="Y1310" s="73"/>
      <c r="Z1310" s="73"/>
      <c r="AA1310" s="73"/>
      <c r="AB1310" s="73"/>
      <c r="AC1310" s="73"/>
      <c r="AD1310" s="73"/>
      <c r="AE1310" s="73"/>
      <c r="AF1310" s="73"/>
      <c r="AG1310" s="73"/>
      <c r="AH1310" s="73"/>
      <c r="AI1310" s="73"/>
      <c r="AJ1310" s="73"/>
      <c r="AK1310" s="73"/>
    </row>
    <row r="1311" spans="1:37" s="1" customFormat="1" ht="38.25" hidden="1" x14ac:dyDescent="0.25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1975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7" t="s">
        <v>52</v>
      </c>
      <c r="Q1311" s="99"/>
      <c r="R1311" s="73"/>
      <c r="S1311" s="73"/>
      <c r="T1311" s="73"/>
      <c r="U1311" s="73"/>
      <c r="V1311" s="73"/>
      <c r="W1311" s="73"/>
      <c r="X1311" s="73"/>
      <c r="Y1311" s="73"/>
      <c r="Z1311" s="73"/>
      <c r="AA1311" s="73"/>
      <c r="AB1311" s="73"/>
      <c r="AC1311" s="73"/>
      <c r="AD1311" s="73"/>
      <c r="AE1311" s="73"/>
      <c r="AF1311" s="73"/>
      <c r="AG1311" s="73"/>
      <c r="AH1311" s="73"/>
      <c r="AI1311" s="73"/>
      <c r="AJ1311" s="73"/>
      <c r="AK1311" s="73"/>
    </row>
    <row r="1312" spans="1:37" s="1" customFormat="1" ht="51" hidden="1" x14ac:dyDescent="0.25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1975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7" t="s">
        <v>52</v>
      </c>
      <c r="Q1312" s="99"/>
      <c r="R1312" s="73"/>
      <c r="S1312" s="73"/>
      <c r="T1312" s="73"/>
      <c r="U1312" s="73"/>
      <c r="V1312" s="73"/>
      <c r="W1312" s="73"/>
      <c r="X1312" s="73"/>
      <c r="Y1312" s="73"/>
      <c r="Z1312" s="73"/>
      <c r="AA1312" s="73"/>
      <c r="AB1312" s="73"/>
      <c r="AC1312" s="73"/>
      <c r="AD1312" s="73"/>
      <c r="AE1312" s="73"/>
      <c r="AF1312" s="73"/>
      <c r="AG1312" s="73"/>
      <c r="AH1312" s="73"/>
      <c r="AI1312" s="73"/>
      <c r="AJ1312" s="73"/>
      <c r="AK1312" s="73"/>
    </row>
    <row r="1313" spans="1:37" s="1" customFormat="1" ht="45" hidden="1" x14ac:dyDescent="0.25">
      <c r="A1313" s="58">
        <v>1874</v>
      </c>
      <c r="B1313" s="42" t="s">
        <v>2741</v>
      </c>
      <c r="C1313" s="59">
        <v>1212600000777</v>
      </c>
      <c r="D1313" s="41">
        <v>75403</v>
      </c>
      <c r="E1313" s="41">
        <v>100</v>
      </c>
      <c r="F1313" s="42" t="s">
        <v>2736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2744</v>
      </c>
      <c r="O1313" s="61" t="s">
        <v>896</v>
      </c>
      <c r="P1313" s="67" t="s">
        <v>52</v>
      </c>
      <c r="Q1313" s="99"/>
      <c r="R1313" s="73"/>
      <c r="S1313" s="73"/>
      <c r="T1313" s="73"/>
      <c r="U1313" s="73"/>
      <c r="V1313" s="73"/>
      <c r="W1313" s="73"/>
      <c r="X1313" s="73"/>
      <c r="Y1313" s="73"/>
      <c r="Z1313" s="73"/>
      <c r="AA1313" s="73"/>
      <c r="AB1313" s="73"/>
      <c r="AC1313" s="73"/>
      <c r="AD1313" s="73"/>
      <c r="AE1313" s="73"/>
      <c r="AF1313" s="73"/>
      <c r="AG1313" s="73"/>
      <c r="AH1313" s="73"/>
      <c r="AI1313" s="73"/>
      <c r="AJ1313" s="73"/>
      <c r="AK1313" s="73"/>
    </row>
    <row r="1314" spans="1:37" s="1" customFormat="1" ht="45" hidden="1" x14ac:dyDescent="0.25">
      <c r="A1314" s="58">
        <v>1878</v>
      </c>
      <c r="B1314" s="42" t="s">
        <v>1538</v>
      </c>
      <c r="C1314" s="59">
        <v>1022601451960</v>
      </c>
      <c r="D1314" s="41">
        <v>75403</v>
      </c>
      <c r="E1314" s="41">
        <v>100</v>
      </c>
      <c r="F1314" s="42" t="s">
        <v>1536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7" t="s">
        <v>52</v>
      </c>
      <c r="Q1314" s="99"/>
      <c r="R1314" s="73"/>
      <c r="S1314" s="73"/>
      <c r="T1314" s="73"/>
      <c r="U1314" s="73"/>
      <c r="V1314" s="73"/>
      <c r="W1314" s="73"/>
      <c r="X1314" s="73"/>
      <c r="Y1314" s="73"/>
      <c r="Z1314" s="73"/>
      <c r="AA1314" s="73"/>
      <c r="AB1314" s="73"/>
      <c r="AC1314" s="73"/>
      <c r="AD1314" s="73"/>
      <c r="AE1314" s="73"/>
      <c r="AF1314" s="73"/>
      <c r="AG1314" s="73"/>
      <c r="AH1314" s="73"/>
      <c r="AI1314" s="73"/>
      <c r="AJ1314" s="73"/>
      <c r="AK1314" s="73"/>
    </row>
    <row r="1315" spans="1:37" s="1" customFormat="1" ht="45" hidden="1" x14ac:dyDescent="0.25">
      <c r="A1315" s="58">
        <v>1879</v>
      </c>
      <c r="B1315" s="42" t="s">
        <v>1539</v>
      </c>
      <c r="C1315" s="59">
        <v>1022601452081</v>
      </c>
      <c r="D1315" s="41">
        <v>75403</v>
      </c>
      <c r="E1315" s="41">
        <v>100</v>
      </c>
      <c r="F1315" s="42" t="s">
        <v>1536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7" t="s">
        <v>52</v>
      </c>
      <c r="Q1315" s="99"/>
      <c r="R1315" s="73"/>
      <c r="S1315" s="73"/>
      <c r="T1315" s="73"/>
      <c r="U1315" s="73"/>
      <c r="V1315" s="73"/>
      <c r="W1315" s="73"/>
      <c r="X1315" s="73"/>
      <c r="Y1315" s="73"/>
      <c r="Z1315" s="73"/>
      <c r="AA1315" s="73"/>
      <c r="AB1315" s="73"/>
      <c r="AC1315" s="73"/>
      <c r="AD1315" s="73"/>
      <c r="AE1315" s="73"/>
      <c r="AF1315" s="73"/>
      <c r="AG1315" s="73"/>
      <c r="AH1315" s="73"/>
      <c r="AI1315" s="73"/>
      <c r="AJ1315" s="73"/>
      <c r="AK1315" s="73"/>
    </row>
    <row r="1316" spans="1:37" s="1" customFormat="1" ht="33.75" hidden="1" x14ac:dyDescent="0.25">
      <c r="A1316" s="58">
        <v>1880</v>
      </c>
      <c r="B1316" s="42" t="s">
        <v>1552</v>
      </c>
      <c r="C1316" s="59">
        <v>1022601452906</v>
      </c>
      <c r="D1316" s="41">
        <v>75403</v>
      </c>
      <c r="E1316" s="41">
        <v>100</v>
      </c>
      <c r="F1316" s="42" t="s">
        <v>1536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7" t="s">
        <v>52</v>
      </c>
      <c r="Q1316" s="99"/>
      <c r="R1316" s="73"/>
      <c r="S1316" s="73"/>
      <c r="T1316" s="73"/>
      <c r="U1316" s="73"/>
      <c r="V1316" s="73"/>
      <c r="W1316" s="73"/>
      <c r="X1316" s="73"/>
      <c r="Y1316" s="73"/>
      <c r="Z1316" s="73"/>
      <c r="AA1316" s="73"/>
      <c r="AB1316" s="73"/>
      <c r="AC1316" s="73"/>
      <c r="AD1316" s="73"/>
      <c r="AE1316" s="73"/>
      <c r="AF1316" s="73"/>
      <c r="AG1316" s="73"/>
      <c r="AH1316" s="73"/>
      <c r="AI1316" s="73"/>
      <c r="AJ1316" s="73"/>
      <c r="AK1316" s="73"/>
    </row>
    <row r="1317" spans="1:37" s="1" customFormat="1" ht="45" hidden="1" x14ac:dyDescent="0.25">
      <c r="A1317" s="58">
        <v>1881</v>
      </c>
      <c r="B1317" s="42" t="s">
        <v>1560</v>
      </c>
      <c r="C1317" s="59">
        <v>1022601453160</v>
      </c>
      <c r="D1317" s="41">
        <v>75403</v>
      </c>
      <c r="E1317" s="41">
        <v>100</v>
      </c>
      <c r="F1317" s="42" t="s">
        <v>1536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7" t="s">
        <v>52</v>
      </c>
      <c r="Q1317" s="99"/>
      <c r="R1317" s="73"/>
      <c r="S1317" s="73"/>
      <c r="T1317" s="73"/>
      <c r="U1317" s="73"/>
      <c r="V1317" s="73"/>
      <c r="W1317" s="73"/>
      <c r="X1317" s="73"/>
      <c r="Y1317" s="73"/>
      <c r="Z1317" s="73"/>
      <c r="AA1317" s="73"/>
      <c r="AB1317" s="73"/>
      <c r="AC1317" s="73"/>
      <c r="AD1317" s="73"/>
      <c r="AE1317" s="73"/>
      <c r="AF1317" s="73"/>
      <c r="AG1317" s="73"/>
      <c r="AH1317" s="73"/>
      <c r="AI1317" s="73"/>
      <c r="AJ1317" s="73"/>
      <c r="AK1317" s="73"/>
    </row>
    <row r="1318" spans="1:37" s="1" customFormat="1" ht="45" hidden="1" x14ac:dyDescent="0.25">
      <c r="A1318" s="58">
        <v>1882</v>
      </c>
      <c r="B1318" s="42" t="s">
        <v>1567</v>
      </c>
      <c r="C1318" s="59">
        <v>1022601453819</v>
      </c>
      <c r="D1318" s="41">
        <v>75403</v>
      </c>
      <c r="E1318" s="41">
        <v>100</v>
      </c>
      <c r="F1318" s="42" t="s">
        <v>1536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7" t="s">
        <v>52</v>
      </c>
      <c r="Q1318" s="99"/>
      <c r="R1318" s="73"/>
      <c r="S1318" s="73"/>
      <c r="T1318" s="73"/>
      <c r="U1318" s="73"/>
      <c r="V1318" s="73"/>
      <c r="W1318" s="73"/>
      <c r="X1318" s="73"/>
      <c r="Y1318" s="73"/>
      <c r="Z1318" s="73"/>
      <c r="AA1318" s="73"/>
      <c r="AB1318" s="73"/>
      <c r="AC1318" s="73"/>
      <c r="AD1318" s="73"/>
      <c r="AE1318" s="73"/>
      <c r="AF1318" s="73"/>
      <c r="AG1318" s="73"/>
      <c r="AH1318" s="73"/>
      <c r="AI1318" s="73"/>
      <c r="AJ1318" s="73"/>
      <c r="AK1318" s="73"/>
    </row>
    <row r="1319" spans="1:37" s="1" customFormat="1" ht="45" hidden="1" x14ac:dyDescent="0.25">
      <c r="A1319" s="58">
        <v>1883</v>
      </c>
      <c r="B1319" s="42" t="s">
        <v>1568</v>
      </c>
      <c r="C1319" s="59">
        <v>1022601454006</v>
      </c>
      <c r="D1319" s="41">
        <v>75403</v>
      </c>
      <c r="E1319" s="41">
        <v>100</v>
      </c>
      <c r="F1319" s="42" t="s">
        <v>1536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7" t="s">
        <v>52</v>
      </c>
      <c r="Q1319" s="99"/>
      <c r="R1319" s="73"/>
      <c r="S1319" s="73"/>
      <c r="T1319" s="73"/>
      <c r="U1319" s="73"/>
      <c r="V1319" s="73"/>
      <c r="W1319" s="73"/>
      <c r="X1319" s="73"/>
      <c r="Y1319" s="73"/>
      <c r="Z1319" s="73"/>
      <c r="AA1319" s="73"/>
      <c r="AB1319" s="73"/>
      <c r="AC1319" s="73"/>
      <c r="AD1319" s="73"/>
      <c r="AE1319" s="73"/>
      <c r="AF1319" s="73"/>
      <c r="AG1319" s="73"/>
      <c r="AH1319" s="73"/>
      <c r="AI1319" s="73"/>
      <c r="AJ1319" s="73"/>
      <c r="AK1319" s="73"/>
    </row>
    <row r="1320" spans="1:37" s="1" customFormat="1" ht="45" hidden="1" x14ac:dyDescent="0.25">
      <c r="A1320" s="58">
        <v>1884</v>
      </c>
      <c r="B1320" s="42" t="s">
        <v>1573</v>
      </c>
      <c r="C1320" s="59">
        <v>1022601454534</v>
      </c>
      <c r="D1320" s="41">
        <v>75403</v>
      </c>
      <c r="E1320" s="41">
        <v>100</v>
      </c>
      <c r="F1320" s="42" t="s">
        <v>1536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7" t="s">
        <v>52</v>
      </c>
      <c r="Q1320" s="99"/>
      <c r="R1320" s="73"/>
      <c r="S1320" s="73"/>
      <c r="T1320" s="73"/>
      <c r="U1320" s="73"/>
      <c r="V1320" s="73"/>
      <c r="W1320" s="73"/>
      <c r="X1320" s="73"/>
      <c r="Y1320" s="73"/>
      <c r="Z1320" s="73"/>
      <c r="AA1320" s="73"/>
      <c r="AB1320" s="73"/>
      <c r="AC1320" s="73"/>
      <c r="AD1320" s="73"/>
      <c r="AE1320" s="73"/>
      <c r="AF1320" s="73"/>
      <c r="AG1320" s="73"/>
      <c r="AH1320" s="73"/>
      <c r="AI1320" s="73"/>
      <c r="AJ1320" s="73"/>
      <c r="AK1320" s="73"/>
    </row>
    <row r="1321" spans="1:37" s="1" customFormat="1" ht="45" hidden="1" x14ac:dyDescent="0.25">
      <c r="A1321" s="58">
        <v>1885</v>
      </c>
      <c r="B1321" s="42" t="s">
        <v>1575</v>
      </c>
      <c r="C1321" s="59">
        <v>1022601454590</v>
      </c>
      <c r="D1321" s="41">
        <v>75403</v>
      </c>
      <c r="E1321" s="41">
        <v>100</v>
      </c>
      <c r="F1321" s="42" t="s">
        <v>1536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7" t="s">
        <v>52</v>
      </c>
      <c r="Q1321" s="99"/>
      <c r="R1321" s="73"/>
      <c r="S1321" s="73"/>
      <c r="T1321" s="73"/>
      <c r="U1321" s="73"/>
      <c r="V1321" s="73"/>
      <c r="W1321" s="73"/>
      <c r="X1321" s="73"/>
      <c r="Y1321" s="73"/>
      <c r="Z1321" s="73"/>
      <c r="AA1321" s="73"/>
      <c r="AB1321" s="73"/>
      <c r="AC1321" s="73"/>
      <c r="AD1321" s="73"/>
      <c r="AE1321" s="73"/>
      <c r="AF1321" s="73"/>
      <c r="AG1321" s="73"/>
      <c r="AH1321" s="73"/>
      <c r="AI1321" s="73"/>
      <c r="AJ1321" s="73"/>
      <c r="AK1321" s="73"/>
    </row>
    <row r="1322" spans="1:37" s="1" customFormat="1" ht="33.75" hidden="1" x14ac:dyDescent="0.25">
      <c r="A1322" s="58">
        <v>1886</v>
      </c>
      <c r="B1322" s="42" t="s">
        <v>1580</v>
      </c>
      <c r="C1322" s="59">
        <v>1022601455172</v>
      </c>
      <c r="D1322" s="41">
        <v>75403</v>
      </c>
      <c r="E1322" s="41">
        <v>100</v>
      </c>
      <c r="F1322" s="42" t="s">
        <v>1536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7" t="s">
        <v>52</v>
      </c>
      <c r="Q1322" s="99"/>
      <c r="R1322" s="73"/>
      <c r="S1322" s="73"/>
      <c r="T1322" s="73"/>
      <c r="U1322" s="73"/>
      <c r="V1322" s="73"/>
      <c r="W1322" s="73"/>
      <c r="X1322" s="73"/>
      <c r="Y1322" s="73"/>
      <c r="Z1322" s="73"/>
      <c r="AA1322" s="73"/>
      <c r="AB1322" s="73"/>
      <c r="AC1322" s="73"/>
      <c r="AD1322" s="73"/>
      <c r="AE1322" s="73"/>
      <c r="AF1322" s="73"/>
      <c r="AG1322" s="73"/>
      <c r="AH1322" s="73"/>
      <c r="AI1322" s="73"/>
      <c r="AJ1322" s="73"/>
      <c r="AK1322" s="73"/>
    </row>
    <row r="1323" spans="1:37" s="1" customFormat="1" ht="33.75" hidden="1" x14ac:dyDescent="0.25">
      <c r="A1323" s="58">
        <v>1887</v>
      </c>
      <c r="B1323" s="42" t="s">
        <v>1584</v>
      </c>
      <c r="C1323" s="59">
        <v>1022601455766</v>
      </c>
      <c r="D1323" s="41">
        <v>75403</v>
      </c>
      <c r="E1323" s="41">
        <v>100</v>
      </c>
      <c r="F1323" s="42" t="s">
        <v>1536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7" t="s">
        <v>52</v>
      </c>
      <c r="Q1323" s="99"/>
      <c r="R1323" s="73"/>
      <c r="S1323" s="73"/>
      <c r="T1323" s="73"/>
      <c r="U1323" s="73"/>
      <c r="V1323" s="73"/>
      <c r="W1323" s="73"/>
      <c r="X1323" s="73"/>
      <c r="Y1323" s="73"/>
      <c r="Z1323" s="73"/>
      <c r="AA1323" s="73"/>
      <c r="AB1323" s="73"/>
      <c r="AC1323" s="73"/>
      <c r="AD1323" s="73"/>
      <c r="AE1323" s="73"/>
      <c r="AF1323" s="73"/>
      <c r="AG1323" s="73"/>
      <c r="AH1323" s="73"/>
      <c r="AI1323" s="73"/>
      <c r="AJ1323" s="73"/>
      <c r="AK1323" s="73"/>
    </row>
    <row r="1324" spans="1:37" s="1" customFormat="1" ht="45" hidden="1" x14ac:dyDescent="0.25">
      <c r="A1324" s="58">
        <v>1888</v>
      </c>
      <c r="B1324" s="42" t="s">
        <v>1589</v>
      </c>
      <c r="C1324" s="59">
        <v>1022601456130</v>
      </c>
      <c r="D1324" s="41">
        <v>75403</v>
      </c>
      <c r="E1324" s="41">
        <v>100</v>
      </c>
      <c r="F1324" s="42" t="s">
        <v>1536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7" t="s">
        <v>52</v>
      </c>
      <c r="Q1324" s="99"/>
      <c r="R1324" s="73"/>
      <c r="S1324" s="73"/>
      <c r="T1324" s="73"/>
      <c r="U1324" s="73"/>
      <c r="V1324" s="73"/>
      <c r="W1324" s="73"/>
      <c r="X1324" s="73"/>
      <c r="Y1324" s="73"/>
      <c r="Z1324" s="73"/>
      <c r="AA1324" s="73"/>
      <c r="AB1324" s="73"/>
      <c r="AC1324" s="73"/>
      <c r="AD1324" s="73"/>
      <c r="AE1324" s="73"/>
      <c r="AF1324" s="73"/>
      <c r="AG1324" s="73"/>
      <c r="AH1324" s="73"/>
      <c r="AI1324" s="73"/>
      <c r="AJ1324" s="73"/>
      <c r="AK1324" s="73"/>
    </row>
    <row r="1325" spans="1:37" s="1" customFormat="1" ht="33.75" hidden="1" x14ac:dyDescent="0.25">
      <c r="A1325" s="58">
        <v>1889</v>
      </c>
      <c r="B1325" s="42" t="s">
        <v>1590</v>
      </c>
      <c r="C1325" s="59">
        <v>1022601456140</v>
      </c>
      <c r="D1325" s="41">
        <v>75403</v>
      </c>
      <c r="E1325" s="41">
        <v>100</v>
      </c>
      <c r="F1325" s="42" t="s">
        <v>1536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7" t="s">
        <v>52</v>
      </c>
      <c r="Q1325" s="99"/>
      <c r="R1325" s="73"/>
      <c r="S1325" s="73"/>
      <c r="T1325" s="73"/>
      <c r="U1325" s="73"/>
      <c r="V1325" s="73"/>
      <c r="W1325" s="73"/>
      <c r="X1325" s="73"/>
      <c r="Y1325" s="73"/>
      <c r="Z1325" s="73"/>
      <c r="AA1325" s="73"/>
      <c r="AB1325" s="73"/>
      <c r="AC1325" s="73"/>
      <c r="AD1325" s="73"/>
      <c r="AE1325" s="73"/>
      <c r="AF1325" s="73"/>
      <c r="AG1325" s="73"/>
      <c r="AH1325" s="73"/>
      <c r="AI1325" s="73"/>
      <c r="AJ1325" s="73"/>
      <c r="AK1325" s="73"/>
    </row>
    <row r="1326" spans="1:37" s="1" customFormat="1" ht="33.75" hidden="1" x14ac:dyDescent="0.25">
      <c r="A1326" s="58">
        <v>1890</v>
      </c>
      <c r="B1326" s="42" t="s">
        <v>1591</v>
      </c>
      <c r="C1326" s="59">
        <v>1022601456173</v>
      </c>
      <c r="D1326" s="41">
        <v>75403</v>
      </c>
      <c r="E1326" s="41">
        <v>100</v>
      </c>
      <c r="F1326" s="42" t="s">
        <v>1536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7" t="s">
        <v>52</v>
      </c>
      <c r="Q1326" s="99"/>
      <c r="R1326" s="73"/>
      <c r="S1326" s="73"/>
      <c r="T1326" s="73"/>
      <c r="U1326" s="73"/>
      <c r="V1326" s="73"/>
      <c r="W1326" s="73"/>
      <c r="X1326" s="73"/>
      <c r="Y1326" s="73"/>
      <c r="Z1326" s="73"/>
      <c r="AA1326" s="73"/>
      <c r="AB1326" s="73"/>
      <c r="AC1326" s="73"/>
      <c r="AD1326" s="73"/>
      <c r="AE1326" s="73"/>
      <c r="AF1326" s="73"/>
      <c r="AG1326" s="73"/>
      <c r="AH1326" s="73"/>
      <c r="AI1326" s="73"/>
      <c r="AJ1326" s="73"/>
      <c r="AK1326" s="73"/>
    </row>
    <row r="1327" spans="1:37" s="1" customFormat="1" ht="45" hidden="1" x14ac:dyDescent="0.25">
      <c r="A1327" s="58">
        <v>1891</v>
      </c>
      <c r="B1327" s="42" t="s">
        <v>2531</v>
      </c>
      <c r="C1327" s="59">
        <v>1152651021225</v>
      </c>
      <c r="D1327" s="41">
        <v>75403</v>
      </c>
      <c r="E1327" s="41">
        <v>100</v>
      </c>
      <c r="F1327" s="42" t="s">
        <v>1536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7" t="s">
        <v>52</v>
      </c>
      <c r="Q1327" s="99"/>
      <c r="R1327" s="73"/>
      <c r="S1327" s="73"/>
      <c r="T1327" s="73"/>
      <c r="U1327" s="73"/>
      <c r="V1327" s="73"/>
      <c r="W1327" s="73"/>
      <c r="X1327" s="73"/>
      <c r="Y1327" s="73"/>
      <c r="Z1327" s="73"/>
      <c r="AA1327" s="73"/>
      <c r="AB1327" s="73"/>
      <c r="AC1327" s="73"/>
      <c r="AD1327" s="73"/>
      <c r="AE1327" s="73"/>
      <c r="AF1327" s="73"/>
      <c r="AG1327" s="73"/>
      <c r="AH1327" s="73"/>
      <c r="AI1327" s="73"/>
      <c r="AJ1327" s="73"/>
      <c r="AK1327" s="73"/>
    </row>
    <row r="1328" spans="1:37" s="1" customFormat="1" ht="45" hidden="1" x14ac:dyDescent="0.25">
      <c r="A1328" s="58">
        <v>1892</v>
      </c>
      <c r="B1328" s="42" t="s">
        <v>2532</v>
      </c>
      <c r="C1328" s="59">
        <v>1152651021346</v>
      </c>
      <c r="D1328" s="41">
        <v>75403</v>
      </c>
      <c r="E1328" s="41">
        <v>100</v>
      </c>
      <c r="F1328" s="42" t="s">
        <v>1536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7" t="s">
        <v>52</v>
      </c>
      <c r="Q1328" s="99"/>
      <c r="R1328" s="73"/>
      <c r="S1328" s="73"/>
      <c r="T1328" s="73"/>
      <c r="U1328" s="73"/>
      <c r="V1328" s="73"/>
      <c r="W1328" s="73"/>
      <c r="X1328" s="73"/>
      <c r="Y1328" s="73"/>
      <c r="Z1328" s="73"/>
      <c r="AA1328" s="73"/>
      <c r="AB1328" s="73"/>
      <c r="AC1328" s="73"/>
      <c r="AD1328" s="73"/>
      <c r="AE1328" s="73"/>
      <c r="AF1328" s="73"/>
      <c r="AG1328" s="73"/>
      <c r="AH1328" s="73"/>
      <c r="AI1328" s="73"/>
      <c r="AJ1328" s="73"/>
      <c r="AK1328" s="73"/>
    </row>
    <row r="1329" spans="1:37" s="1" customFormat="1" ht="33.75" hidden="1" x14ac:dyDescent="0.25">
      <c r="A1329" s="58">
        <v>1914</v>
      </c>
      <c r="B1329" s="42" t="s">
        <v>1535</v>
      </c>
      <c r="C1329" s="59">
        <v>1022601451597</v>
      </c>
      <c r="D1329" s="41">
        <v>75404</v>
      </c>
      <c r="E1329" s="41">
        <v>100</v>
      </c>
      <c r="F1329" s="42" t="s">
        <v>1536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7" t="s">
        <v>52</v>
      </c>
      <c r="Q1329" s="99"/>
      <c r="R1329" s="73"/>
      <c r="S1329" s="73"/>
      <c r="T1329" s="73"/>
      <c r="U1329" s="73"/>
      <c r="V1329" s="73"/>
      <c r="W1329" s="73"/>
      <c r="X1329" s="73"/>
      <c r="Y1329" s="73"/>
      <c r="Z1329" s="73"/>
      <c r="AA1329" s="73"/>
      <c r="AB1329" s="73"/>
      <c r="AC1329" s="73"/>
      <c r="AD1329" s="73"/>
      <c r="AE1329" s="73"/>
      <c r="AF1329" s="73"/>
      <c r="AG1329" s="73"/>
      <c r="AH1329" s="73"/>
      <c r="AI1329" s="73"/>
      <c r="AJ1329" s="73"/>
      <c r="AK1329" s="73"/>
    </row>
    <row r="1330" spans="1:37" s="1" customFormat="1" ht="33.75" hidden="1" x14ac:dyDescent="0.25">
      <c r="A1330" s="58">
        <v>1915</v>
      </c>
      <c r="B1330" s="42" t="s">
        <v>1540</v>
      </c>
      <c r="C1330" s="59">
        <v>1022601452323</v>
      </c>
      <c r="D1330" s="41">
        <v>75404</v>
      </c>
      <c r="E1330" s="41">
        <v>100</v>
      </c>
      <c r="F1330" s="42" t="s">
        <v>1536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7" t="s">
        <v>52</v>
      </c>
      <c r="Q1330" s="99"/>
      <c r="R1330" s="73"/>
      <c r="S1330" s="73"/>
      <c r="T1330" s="73"/>
      <c r="U1330" s="73"/>
      <c r="V1330" s="73"/>
      <c r="W1330" s="73"/>
      <c r="X1330" s="73"/>
      <c r="Y1330" s="73"/>
      <c r="Z1330" s="73"/>
      <c r="AA1330" s="73"/>
      <c r="AB1330" s="73"/>
      <c r="AC1330" s="73"/>
      <c r="AD1330" s="73"/>
      <c r="AE1330" s="73"/>
      <c r="AF1330" s="73"/>
      <c r="AG1330" s="73"/>
      <c r="AH1330" s="73"/>
      <c r="AI1330" s="73"/>
      <c r="AJ1330" s="73"/>
      <c r="AK1330" s="73"/>
    </row>
    <row r="1331" spans="1:37" s="1" customFormat="1" ht="33.75" hidden="1" x14ac:dyDescent="0.25">
      <c r="A1331" s="58">
        <v>1916</v>
      </c>
      <c r="B1331" s="42" t="s">
        <v>1541</v>
      </c>
      <c r="C1331" s="59">
        <v>1022601452356</v>
      </c>
      <c r="D1331" s="41">
        <v>75404</v>
      </c>
      <c r="E1331" s="41">
        <v>100</v>
      </c>
      <c r="F1331" s="42" t="s">
        <v>1536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7" t="s">
        <v>52</v>
      </c>
      <c r="Q1331" s="99"/>
      <c r="R1331" s="73"/>
      <c r="S1331" s="73"/>
      <c r="T1331" s="73"/>
      <c r="U1331" s="73"/>
      <c r="V1331" s="73"/>
      <c r="W1331" s="73"/>
      <c r="X1331" s="73"/>
      <c r="Y1331" s="73"/>
      <c r="Z1331" s="73"/>
      <c r="AA1331" s="73"/>
      <c r="AB1331" s="73"/>
      <c r="AC1331" s="73"/>
      <c r="AD1331" s="73"/>
      <c r="AE1331" s="73"/>
      <c r="AF1331" s="73"/>
      <c r="AG1331" s="73"/>
      <c r="AH1331" s="73"/>
      <c r="AI1331" s="73"/>
      <c r="AJ1331" s="73"/>
      <c r="AK1331" s="73"/>
    </row>
    <row r="1332" spans="1:37" s="1" customFormat="1" ht="33.75" hidden="1" x14ac:dyDescent="0.25">
      <c r="A1332" s="58">
        <v>1917</v>
      </c>
      <c r="B1332" s="42" t="s">
        <v>1543</v>
      </c>
      <c r="C1332" s="59">
        <v>1022601452411</v>
      </c>
      <c r="D1332" s="41">
        <v>75404</v>
      </c>
      <c r="E1332" s="41">
        <v>100</v>
      </c>
      <c r="F1332" s="42" t="s">
        <v>1536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7" t="s">
        <v>52</v>
      </c>
      <c r="Q1332" s="99"/>
      <c r="R1332" s="73"/>
      <c r="S1332" s="73"/>
      <c r="T1332" s="73"/>
      <c r="U1332" s="73"/>
      <c r="V1332" s="73"/>
      <c r="W1332" s="73"/>
      <c r="X1332" s="73"/>
      <c r="Y1332" s="73"/>
      <c r="Z1332" s="73"/>
      <c r="AA1332" s="73"/>
      <c r="AB1332" s="73"/>
      <c r="AC1332" s="73"/>
      <c r="AD1332" s="73"/>
      <c r="AE1332" s="73"/>
      <c r="AF1332" s="73"/>
      <c r="AG1332" s="73"/>
      <c r="AH1332" s="73"/>
      <c r="AI1332" s="73"/>
      <c r="AJ1332" s="73"/>
      <c r="AK1332" s="73"/>
    </row>
    <row r="1333" spans="1:37" s="1" customFormat="1" ht="33.75" hidden="1" x14ac:dyDescent="0.25">
      <c r="A1333" s="58">
        <v>1918</v>
      </c>
      <c r="B1333" s="42" t="s">
        <v>1544</v>
      </c>
      <c r="C1333" s="59">
        <v>1022601452455</v>
      </c>
      <c r="D1333" s="41">
        <v>75404</v>
      </c>
      <c r="E1333" s="41">
        <v>100</v>
      </c>
      <c r="F1333" s="42" t="s">
        <v>1536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7" t="s">
        <v>52</v>
      </c>
      <c r="Q1333" s="99"/>
      <c r="R1333" s="73"/>
      <c r="S1333" s="73"/>
      <c r="T1333" s="73"/>
      <c r="U1333" s="73"/>
      <c r="V1333" s="73"/>
      <c r="W1333" s="73"/>
      <c r="X1333" s="73"/>
      <c r="Y1333" s="73"/>
      <c r="Z1333" s="73"/>
      <c r="AA1333" s="73"/>
      <c r="AB1333" s="73"/>
      <c r="AC1333" s="73"/>
      <c r="AD1333" s="73"/>
      <c r="AE1333" s="73"/>
      <c r="AF1333" s="73"/>
      <c r="AG1333" s="73"/>
      <c r="AH1333" s="73"/>
      <c r="AI1333" s="73"/>
      <c r="AJ1333" s="73"/>
      <c r="AK1333" s="73"/>
    </row>
    <row r="1334" spans="1:37" s="1" customFormat="1" ht="33.75" hidden="1" x14ac:dyDescent="0.25">
      <c r="A1334" s="58">
        <v>1919</v>
      </c>
      <c r="B1334" s="42" t="s">
        <v>1545</v>
      </c>
      <c r="C1334" s="59">
        <v>1022601452488</v>
      </c>
      <c r="D1334" s="41">
        <v>75404</v>
      </c>
      <c r="E1334" s="41">
        <v>100</v>
      </c>
      <c r="F1334" s="42" t="s">
        <v>1536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7" t="s">
        <v>52</v>
      </c>
      <c r="Q1334" s="99"/>
      <c r="R1334" s="73"/>
      <c r="S1334" s="73"/>
      <c r="T1334" s="73"/>
      <c r="U1334" s="73"/>
      <c r="V1334" s="73"/>
      <c r="W1334" s="73"/>
      <c r="X1334" s="73"/>
      <c r="Y1334" s="73"/>
      <c r="Z1334" s="73"/>
      <c r="AA1334" s="73"/>
      <c r="AB1334" s="73"/>
      <c r="AC1334" s="73"/>
      <c r="AD1334" s="73"/>
      <c r="AE1334" s="73"/>
      <c r="AF1334" s="73"/>
      <c r="AG1334" s="73"/>
      <c r="AH1334" s="73"/>
      <c r="AI1334" s="73"/>
      <c r="AJ1334" s="73"/>
      <c r="AK1334" s="73"/>
    </row>
    <row r="1335" spans="1:37" s="1" customFormat="1" ht="33.75" hidden="1" x14ac:dyDescent="0.25">
      <c r="A1335" s="58">
        <v>1920</v>
      </c>
      <c r="B1335" s="42" t="s">
        <v>1553</v>
      </c>
      <c r="C1335" s="59">
        <v>1022601452917</v>
      </c>
      <c r="D1335" s="41">
        <v>75404</v>
      </c>
      <c r="E1335" s="41">
        <v>100</v>
      </c>
      <c r="F1335" s="42" t="s">
        <v>1536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7" t="s">
        <v>52</v>
      </c>
      <c r="Q1335" s="99"/>
      <c r="R1335" s="73"/>
      <c r="S1335" s="73"/>
      <c r="T1335" s="73"/>
      <c r="U1335" s="73"/>
      <c r="V1335" s="73"/>
      <c r="W1335" s="73"/>
      <c r="X1335" s="73"/>
      <c r="Y1335" s="73"/>
      <c r="Z1335" s="73"/>
      <c r="AA1335" s="73"/>
      <c r="AB1335" s="73"/>
      <c r="AC1335" s="73"/>
      <c r="AD1335" s="73"/>
      <c r="AE1335" s="73"/>
      <c r="AF1335" s="73"/>
      <c r="AG1335" s="73"/>
      <c r="AH1335" s="73"/>
      <c r="AI1335" s="73"/>
      <c r="AJ1335" s="73"/>
      <c r="AK1335" s="73"/>
    </row>
    <row r="1336" spans="1:37" s="1" customFormat="1" ht="33.75" hidden="1" x14ac:dyDescent="0.25">
      <c r="A1336" s="58">
        <v>1921</v>
      </c>
      <c r="B1336" s="42" t="s">
        <v>1554</v>
      </c>
      <c r="C1336" s="59">
        <v>1022601452972</v>
      </c>
      <c r="D1336" s="41">
        <v>75404</v>
      </c>
      <c r="E1336" s="41">
        <v>100</v>
      </c>
      <c r="F1336" s="42" t="s">
        <v>1536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7" t="s">
        <v>52</v>
      </c>
      <c r="Q1336" s="99"/>
      <c r="R1336" s="73"/>
      <c r="S1336" s="73"/>
      <c r="T1336" s="73"/>
      <c r="U1336" s="73"/>
      <c r="V1336" s="73"/>
      <c r="W1336" s="73"/>
      <c r="X1336" s="73"/>
      <c r="Y1336" s="73"/>
      <c r="Z1336" s="73"/>
      <c r="AA1336" s="73"/>
      <c r="AB1336" s="73"/>
      <c r="AC1336" s="73"/>
      <c r="AD1336" s="73"/>
      <c r="AE1336" s="73"/>
      <c r="AF1336" s="73"/>
      <c r="AG1336" s="73"/>
      <c r="AH1336" s="73"/>
      <c r="AI1336" s="73"/>
      <c r="AJ1336" s="73"/>
      <c r="AK1336" s="73"/>
    </row>
    <row r="1337" spans="1:37" s="1" customFormat="1" ht="33.75" hidden="1" x14ac:dyDescent="0.25">
      <c r="A1337" s="58">
        <v>1922</v>
      </c>
      <c r="B1337" s="42" t="s">
        <v>1562</v>
      </c>
      <c r="C1337" s="59">
        <v>1022601453313</v>
      </c>
      <c r="D1337" s="41">
        <v>75404</v>
      </c>
      <c r="E1337" s="41">
        <v>100</v>
      </c>
      <c r="F1337" s="42" t="s">
        <v>1536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7" t="s">
        <v>52</v>
      </c>
      <c r="Q1337" s="99"/>
      <c r="R1337" s="73"/>
      <c r="S1337" s="73"/>
      <c r="T1337" s="73"/>
      <c r="U1337" s="73"/>
      <c r="V1337" s="73"/>
      <c r="W1337" s="73"/>
      <c r="X1337" s="73"/>
      <c r="Y1337" s="73"/>
      <c r="Z1337" s="73"/>
      <c r="AA1337" s="73"/>
      <c r="AB1337" s="73"/>
      <c r="AC1337" s="73"/>
      <c r="AD1337" s="73"/>
      <c r="AE1337" s="73"/>
      <c r="AF1337" s="73"/>
      <c r="AG1337" s="73"/>
      <c r="AH1337" s="73"/>
      <c r="AI1337" s="73"/>
      <c r="AJ1337" s="73"/>
      <c r="AK1337" s="73"/>
    </row>
    <row r="1338" spans="1:37" s="1" customFormat="1" ht="33.75" hidden="1" x14ac:dyDescent="0.25">
      <c r="A1338" s="58">
        <v>1923</v>
      </c>
      <c r="B1338" s="42" t="s">
        <v>1564</v>
      </c>
      <c r="C1338" s="59">
        <v>1022601453380</v>
      </c>
      <c r="D1338" s="41">
        <v>75404</v>
      </c>
      <c r="E1338" s="41">
        <v>100</v>
      </c>
      <c r="F1338" s="42" t="s">
        <v>1536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7" t="s">
        <v>52</v>
      </c>
      <c r="Q1338" s="99"/>
      <c r="R1338" s="73"/>
      <c r="S1338" s="73"/>
      <c r="T1338" s="73"/>
      <c r="U1338" s="73"/>
      <c r="V1338" s="73"/>
      <c r="W1338" s="73"/>
      <c r="X1338" s="73"/>
      <c r="Y1338" s="73"/>
      <c r="Z1338" s="73"/>
      <c r="AA1338" s="73"/>
      <c r="AB1338" s="73"/>
      <c r="AC1338" s="73"/>
      <c r="AD1338" s="73"/>
      <c r="AE1338" s="73"/>
      <c r="AF1338" s="73"/>
      <c r="AG1338" s="73"/>
      <c r="AH1338" s="73"/>
      <c r="AI1338" s="73"/>
      <c r="AJ1338" s="73"/>
      <c r="AK1338" s="73"/>
    </row>
    <row r="1339" spans="1:37" s="1" customFormat="1" ht="33.75" hidden="1" x14ac:dyDescent="0.25">
      <c r="A1339" s="58">
        <v>1924</v>
      </c>
      <c r="B1339" s="42" t="s">
        <v>1566</v>
      </c>
      <c r="C1339" s="59">
        <v>1022601453797</v>
      </c>
      <c r="D1339" s="41">
        <v>75404</v>
      </c>
      <c r="E1339" s="41">
        <v>100</v>
      </c>
      <c r="F1339" s="42" t="s">
        <v>1536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7" t="s">
        <v>52</v>
      </c>
      <c r="Q1339" s="99"/>
      <c r="R1339" s="73"/>
      <c r="S1339" s="73"/>
      <c r="T1339" s="73"/>
      <c r="U1339" s="73"/>
      <c r="V1339" s="73"/>
      <c r="W1339" s="73"/>
      <c r="X1339" s="73"/>
      <c r="Y1339" s="73"/>
      <c r="Z1339" s="73"/>
      <c r="AA1339" s="73"/>
      <c r="AB1339" s="73"/>
      <c r="AC1339" s="73"/>
      <c r="AD1339" s="73"/>
      <c r="AE1339" s="73"/>
      <c r="AF1339" s="73"/>
      <c r="AG1339" s="73"/>
      <c r="AH1339" s="73"/>
      <c r="AI1339" s="73"/>
      <c r="AJ1339" s="73"/>
      <c r="AK1339" s="73"/>
    </row>
    <row r="1340" spans="1:37" s="1" customFormat="1" ht="33.75" hidden="1" x14ac:dyDescent="0.25">
      <c r="A1340" s="58">
        <v>1925</v>
      </c>
      <c r="B1340" s="42" t="s">
        <v>1569</v>
      </c>
      <c r="C1340" s="59">
        <v>1022601454215</v>
      </c>
      <c r="D1340" s="41">
        <v>75404</v>
      </c>
      <c r="E1340" s="41">
        <v>100</v>
      </c>
      <c r="F1340" s="42" t="s">
        <v>1536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7" t="s">
        <v>52</v>
      </c>
      <c r="Q1340" s="99"/>
      <c r="R1340" s="73"/>
      <c r="S1340" s="73"/>
      <c r="T1340" s="73"/>
      <c r="U1340" s="73"/>
      <c r="V1340" s="73"/>
      <c r="W1340" s="73"/>
      <c r="X1340" s="73"/>
      <c r="Y1340" s="73"/>
      <c r="Z1340" s="73"/>
      <c r="AA1340" s="73"/>
      <c r="AB1340" s="73"/>
      <c r="AC1340" s="73"/>
      <c r="AD1340" s="73"/>
      <c r="AE1340" s="73"/>
      <c r="AF1340" s="73"/>
      <c r="AG1340" s="73"/>
      <c r="AH1340" s="73"/>
      <c r="AI1340" s="73"/>
      <c r="AJ1340" s="73"/>
      <c r="AK1340" s="73"/>
    </row>
    <row r="1341" spans="1:37" s="1" customFormat="1" ht="33.75" hidden="1" x14ac:dyDescent="0.25">
      <c r="A1341" s="58">
        <v>1926</v>
      </c>
      <c r="B1341" s="42" t="s">
        <v>1570</v>
      </c>
      <c r="C1341" s="59">
        <v>1022601454391</v>
      </c>
      <c r="D1341" s="41">
        <v>75404</v>
      </c>
      <c r="E1341" s="41">
        <v>100</v>
      </c>
      <c r="F1341" s="42" t="s">
        <v>1536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7" t="s">
        <v>52</v>
      </c>
      <c r="Q1341" s="99"/>
      <c r="R1341" s="73"/>
      <c r="S1341" s="73"/>
      <c r="T1341" s="73"/>
      <c r="U1341" s="73"/>
      <c r="V1341" s="73"/>
      <c r="W1341" s="73"/>
      <c r="X1341" s="73"/>
      <c r="Y1341" s="73"/>
      <c r="Z1341" s="73"/>
      <c r="AA1341" s="73"/>
      <c r="AB1341" s="73"/>
      <c r="AC1341" s="73"/>
      <c r="AD1341" s="73"/>
      <c r="AE1341" s="73"/>
      <c r="AF1341" s="73"/>
      <c r="AG1341" s="73"/>
      <c r="AH1341" s="73"/>
      <c r="AI1341" s="73"/>
      <c r="AJ1341" s="73"/>
      <c r="AK1341" s="73"/>
    </row>
    <row r="1342" spans="1:37" s="1" customFormat="1" ht="33.75" hidden="1" x14ac:dyDescent="0.25">
      <c r="A1342" s="58">
        <v>1927</v>
      </c>
      <c r="B1342" s="42" t="s">
        <v>1571</v>
      </c>
      <c r="C1342" s="59">
        <v>1022601454468</v>
      </c>
      <c r="D1342" s="41">
        <v>75404</v>
      </c>
      <c r="E1342" s="41">
        <v>100</v>
      </c>
      <c r="F1342" s="42" t="s">
        <v>1536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7" t="s">
        <v>52</v>
      </c>
      <c r="Q1342" s="99"/>
      <c r="R1342" s="73"/>
      <c r="S1342" s="73"/>
      <c r="T1342" s="73"/>
      <c r="U1342" s="73"/>
      <c r="V1342" s="73"/>
      <c r="W1342" s="73"/>
      <c r="X1342" s="73"/>
      <c r="Y1342" s="73"/>
      <c r="Z1342" s="73"/>
      <c r="AA1342" s="73"/>
      <c r="AB1342" s="73"/>
      <c r="AC1342" s="73"/>
      <c r="AD1342" s="73"/>
      <c r="AE1342" s="73"/>
      <c r="AF1342" s="73"/>
      <c r="AG1342" s="73"/>
      <c r="AH1342" s="73"/>
      <c r="AI1342" s="73"/>
      <c r="AJ1342" s="73"/>
      <c r="AK1342" s="73"/>
    </row>
    <row r="1343" spans="1:37" s="1" customFormat="1" ht="33.75" hidden="1" x14ac:dyDescent="0.25">
      <c r="A1343" s="58">
        <v>1928</v>
      </c>
      <c r="B1343" s="42" t="s">
        <v>1572</v>
      </c>
      <c r="C1343" s="59">
        <v>1022601454480</v>
      </c>
      <c r="D1343" s="41">
        <v>75404</v>
      </c>
      <c r="E1343" s="41">
        <v>100</v>
      </c>
      <c r="F1343" s="42" t="s">
        <v>1536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7" t="s">
        <v>52</v>
      </c>
      <c r="Q1343" s="99"/>
      <c r="R1343" s="73"/>
      <c r="S1343" s="73"/>
      <c r="T1343" s="73"/>
      <c r="U1343" s="73"/>
      <c r="V1343" s="73"/>
      <c r="W1343" s="73"/>
      <c r="X1343" s="73"/>
      <c r="Y1343" s="73"/>
      <c r="Z1343" s="73"/>
      <c r="AA1343" s="73"/>
      <c r="AB1343" s="73"/>
      <c r="AC1343" s="73"/>
      <c r="AD1343" s="73"/>
      <c r="AE1343" s="73"/>
      <c r="AF1343" s="73"/>
      <c r="AG1343" s="73"/>
      <c r="AH1343" s="73"/>
      <c r="AI1343" s="73"/>
      <c r="AJ1343" s="73"/>
      <c r="AK1343" s="73"/>
    </row>
    <row r="1344" spans="1:37" s="1" customFormat="1" ht="33.75" hidden="1" x14ac:dyDescent="0.25">
      <c r="A1344" s="58">
        <v>1929</v>
      </c>
      <c r="B1344" s="42" t="s">
        <v>1576</v>
      </c>
      <c r="C1344" s="59">
        <v>1022601454787</v>
      </c>
      <c r="D1344" s="41">
        <v>75404</v>
      </c>
      <c r="E1344" s="41">
        <v>100</v>
      </c>
      <c r="F1344" s="42" t="s">
        <v>1536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7" t="s">
        <v>52</v>
      </c>
      <c r="Q1344" s="99"/>
      <c r="R1344" s="73"/>
      <c r="S1344" s="73"/>
      <c r="T1344" s="73"/>
      <c r="U1344" s="73"/>
      <c r="V1344" s="73"/>
      <c r="W1344" s="73"/>
      <c r="X1344" s="73"/>
      <c r="Y1344" s="73"/>
      <c r="Z1344" s="73"/>
      <c r="AA1344" s="73"/>
      <c r="AB1344" s="73"/>
      <c r="AC1344" s="73"/>
      <c r="AD1344" s="73"/>
      <c r="AE1344" s="73"/>
      <c r="AF1344" s="73"/>
      <c r="AG1344" s="73"/>
      <c r="AH1344" s="73"/>
      <c r="AI1344" s="73"/>
      <c r="AJ1344" s="73"/>
      <c r="AK1344" s="73"/>
    </row>
    <row r="1345" spans="1:37" s="1" customFormat="1" ht="33.75" hidden="1" x14ac:dyDescent="0.25">
      <c r="A1345" s="58">
        <v>1930</v>
      </c>
      <c r="B1345" s="42" t="s">
        <v>1581</v>
      </c>
      <c r="C1345" s="59">
        <v>1022601455183</v>
      </c>
      <c r="D1345" s="41">
        <v>75404</v>
      </c>
      <c r="E1345" s="41">
        <v>100</v>
      </c>
      <c r="F1345" s="42" t="s">
        <v>1536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7" t="s">
        <v>52</v>
      </c>
      <c r="Q1345" s="99"/>
      <c r="R1345" s="73"/>
      <c r="S1345" s="73"/>
      <c r="T1345" s="73"/>
      <c r="U1345" s="73"/>
      <c r="V1345" s="73"/>
      <c r="W1345" s="73"/>
      <c r="X1345" s="73"/>
      <c r="Y1345" s="73"/>
      <c r="Z1345" s="73"/>
      <c r="AA1345" s="73"/>
      <c r="AB1345" s="73"/>
      <c r="AC1345" s="73"/>
      <c r="AD1345" s="73"/>
      <c r="AE1345" s="73"/>
      <c r="AF1345" s="73"/>
      <c r="AG1345" s="73"/>
      <c r="AH1345" s="73"/>
      <c r="AI1345" s="73"/>
      <c r="AJ1345" s="73"/>
      <c r="AK1345" s="73"/>
    </row>
    <row r="1346" spans="1:37" s="1" customFormat="1" ht="33.75" hidden="1" x14ac:dyDescent="0.25">
      <c r="A1346" s="58">
        <v>1931</v>
      </c>
      <c r="B1346" s="42" t="s">
        <v>1582</v>
      </c>
      <c r="C1346" s="59">
        <v>1022601455249</v>
      </c>
      <c r="D1346" s="41">
        <v>75404</v>
      </c>
      <c r="E1346" s="41">
        <v>100</v>
      </c>
      <c r="F1346" s="42" t="s">
        <v>1536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7" t="s">
        <v>52</v>
      </c>
      <c r="Q1346" s="99"/>
      <c r="R1346" s="73"/>
      <c r="S1346" s="73"/>
      <c r="T1346" s="73"/>
      <c r="U1346" s="73"/>
      <c r="V1346" s="73"/>
      <c r="W1346" s="73"/>
      <c r="X1346" s="73"/>
      <c r="Y1346" s="73"/>
      <c r="Z1346" s="73"/>
      <c r="AA1346" s="73"/>
      <c r="AB1346" s="73"/>
      <c r="AC1346" s="73"/>
      <c r="AD1346" s="73"/>
      <c r="AE1346" s="73"/>
      <c r="AF1346" s="73"/>
      <c r="AG1346" s="73"/>
      <c r="AH1346" s="73"/>
      <c r="AI1346" s="73"/>
      <c r="AJ1346" s="73"/>
      <c r="AK1346" s="73"/>
    </row>
    <row r="1347" spans="1:37" s="1" customFormat="1" ht="33.75" hidden="1" x14ac:dyDescent="0.25">
      <c r="A1347" s="58">
        <v>1932</v>
      </c>
      <c r="B1347" s="42" t="s">
        <v>1583</v>
      </c>
      <c r="C1347" s="59">
        <v>1022601455293</v>
      </c>
      <c r="D1347" s="41">
        <v>75404</v>
      </c>
      <c r="E1347" s="41">
        <v>100</v>
      </c>
      <c r="F1347" s="42" t="s">
        <v>1536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7" t="s">
        <v>52</v>
      </c>
      <c r="Q1347" s="99"/>
      <c r="R1347" s="73"/>
      <c r="S1347" s="73"/>
      <c r="T1347" s="73"/>
      <c r="U1347" s="73"/>
      <c r="V1347" s="73"/>
      <c r="W1347" s="73"/>
      <c r="X1347" s="73"/>
      <c r="Y1347" s="73"/>
      <c r="Z1347" s="73"/>
      <c r="AA1347" s="73"/>
      <c r="AB1347" s="73"/>
      <c r="AC1347" s="73"/>
      <c r="AD1347" s="73"/>
      <c r="AE1347" s="73"/>
      <c r="AF1347" s="73"/>
      <c r="AG1347" s="73"/>
      <c r="AH1347" s="73"/>
      <c r="AI1347" s="73"/>
      <c r="AJ1347" s="73"/>
      <c r="AK1347" s="73"/>
    </row>
    <row r="1348" spans="1:37" s="1" customFormat="1" ht="45" hidden="1" x14ac:dyDescent="0.25">
      <c r="A1348" s="58">
        <v>1933</v>
      </c>
      <c r="B1348" s="42" t="s">
        <v>1587</v>
      </c>
      <c r="C1348" s="59">
        <v>1022601456041</v>
      </c>
      <c r="D1348" s="41">
        <v>75404</v>
      </c>
      <c r="E1348" s="41">
        <v>100</v>
      </c>
      <c r="F1348" s="42" t="s">
        <v>1536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7" t="s">
        <v>52</v>
      </c>
      <c r="Q1348" s="99"/>
      <c r="R1348" s="73"/>
      <c r="S1348" s="73"/>
      <c r="T1348" s="73"/>
      <c r="U1348" s="73"/>
      <c r="V1348" s="73"/>
      <c r="W1348" s="73"/>
      <c r="X1348" s="73"/>
      <c r="Y1348" s="73"/>
      <c r="Z1348" s="73"/>
      <c r="AA1348" s="73"/>
      <c r="AB1348" s="73"/>
      <c r="AC1348" s="73"/>
      <c r="AD1348" s="73"/>
      <c r="AE1348" s="73"/>
      <c r="AF1348" s="73"/>
      <c r="AG1348" s="73"/>
      <c r="AH1348" s="73"/>
      <c r="AI1348" s="73"/>
      <c r="AJ1348" s="73"/>
      <c r="AK1348" s="73"/>
    </row>
    <row r="1349" spans="1:37" s="1" customFormat="1" ht="33.75" hidden="1" x14ac:dyDescent="0.25">
      <c r="A1349" s="58">
        <v>1934</v>
      </c>
      <c r="B1349" s="42" t="s">
        <v>1596</v>
      </c>
      <c r="C1349" s="59">
        <v>1022601457823</v>
      </c>
      <c r="D1349" s="41">
        <v>75404</v>
      </c>
      <c r="E1349" s="41">
        <v>100</v>
      </c>
      <c r="F1349" s="42" t="s">
        <v>1536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7" t="s">
        <v>52</v>
      </c>
      <c r="Q1349" s="99"/>
      <c r="R1349" s="73"/>
      <c r="S1349" s="73"/>
      <c r="T1349" s="73"/>
      <c r="U1349" s="73"/>
      <c r="V1349" s="73"/>
      <c r="W1349" s="73"/>
      <c r="X1349" s="73"/>
      <c r="Y1349" s="73"/>
      <c r="Z1349" s="73"/>
      <c r="AA1349" s="73"/>
      <c r="AB1349" s="73"/>
      <c r="AC1349" s="73"/>
      <c r="AD1349" s="73"/>
      <c r="AE1349" s="73"/>
      <c r="AF1349" s="73"/>
      <c r="AG1349" s="73"/>
      <c r="AH1349" s="73"/>
      <c r="AI1349" s="73"/>
      <c r="AJ1349" s="73"/>
      <c r="AK1349" s="73"/>
    </row>
    <row r="1350" spans="1:37" s="1" customFormat="1" ht="33.75" hidden="1" x14ac:dyDescent="0.25">
      <c r="A1350" s="58">
        <v>1935</v>
      </c>
      <c r="B1350" s="42" t="s">
        <v>2351</v>
      </c>
      <c r="C1350" s="59">
        <v>1112651026608</v>
      </c>
      <c r="D1350" s="41">
        <v>75404</v>
      </c>
      <c r="E1350" s="41">
        <v>100</v>
      </c>
      <c r="F1350" s="42" t="s">
        <v>1536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7" t="s">
        <v>52</v>
      </c>
      <c r="Q1350" s="99"/>
      <c r="R1350" s="73"/>
      <c r="S1350" s="73"/>
      <c r="T1350" s="73"/>
      <c r="U1350" s="73"/>
      <c r="V1350" s="73"/>
      <c r="W1350" s="73"/>
      <c r="X1350" s="73"/>
      <c r="Y1350" s="73"/>
      <c r="Z1350" s="73"/>
      <c r="AA1350" s="73"/>
      <c r="AB1350" s="73"/>
      <c r="AC1350" s="73"/>
      <c r="AD1350" s="73"/>
      <c r="AE1350" s="73"/>
      <c r="AF1350" s="73"/>
      <c r="AG1350" s="73"/>
      <c r="AH1350" s="73"/>
      <c r="AI1350" s="73"/>
      <c r="AJ1350" s="73"/>
      <c r="AK1350" s="73"/>
    </row>
    <row r="1351" spans="1:37" s="1" customFormat="1" ht="33.75" hidden="1" x14ac:dyDescent="0.25">
      <c r="A1351" s="58">
        <v>1936</v>
      </c>
      <c r="B1351" s="42" t="s">
        <v>2376</v>
      </c>
      <c r="C1351" s="59">
        <v>1112651034957</v>
      </c>
      <c r="D1351" s="41">
        <v>75404</v>
      </c>
      <c r="E1351" s="41">
        <v>100</v>
      </c>
      <c r="F1351" s="42" t="s">
        <v>1536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7" t="s">
        <v>52</v>
      </c>
      <c r="Q1351" s="99"/>
      <c r="R1351" s="73"/>
      <c r="S1351" s="73"/>
      <c r="T1351" s="73"/>
      <c r="U1351" s="73"/>
      <c r="V1351" s="73"/>
      <c r="W1351" s="73"/>
      <c r="X1351" s="73"/>
      <c r="Y1351" s="73"/>
      <c r="Z1351" s="73"/>
      <c r="AA1351" s="73"/>
      <c r="AB1351" s="73"/>
      <c r="AC1351" s="73"/>
      <c r="AD1351" s="73"/>
      <c r="AE1351" s="73"/>
      <c r="AF1351" s="73"/>
      <c r="AG1351" s="73"/>
      <c r="AH1351" s="73"/>
      <c r="AI1351" s="73"/>
      <c r="AJ1351" s="73"/>
      <c r="AK1351" s="73"/>
    </row>
    <row r="1352" spans="1:37" s="1" customFormat="1" ht="38.25" hidden="1" x14ac:dyDescent="0.25">
      <c r="A1352" s="58">
        <v>1857</v>
      </c>
      <c r="B1352" s="42" t="s">
        <v>1594</v>
      </c>
      <c r="C1352" s="59">
        <v>1022601456745</v>
      </c>
      <c r="D1352" s="41">
        <v>65243</v>
      </c>
      <c r="E1352" s="41">
        <v>100</v>
      </c>
      <c r="F1352" s="42" t="s">
        <v>1578</v>
      </c>
      <c r="G1352" s="43" t="s">
        <v>896</v>
      </c>
      <c r="H1352" s="43" t="s">
        <v>1109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7" t="s">
        <v>52</v>
      </c>
      <c r="Q1352" s="99"/>
      <c r="R1352" s="73"/>
      <c r="S1352" s="73"/>
      <c r="T1352" s="73"/>
      <c r="U1352" s="73"/>
      <c r="V1352" s="73"/>
      <c r="W1352" s="73"/>
      <c r="X1352" s="73"/>
      <c r="Y1352" s="73"/>
      <c r="Z1352" s="73"/>
      <c r="AA1352" s="73"/>
      <c r="AB1352" s="73"/>
      <c r="AC1352" s="73"/>
      <c r="AD1352" s="73"/>
      <c r="AE1352" s="73"/>
      <c r="AF1352" s="73"/>
      <c r="AG1352" s="73"/>
      <c r="AH1352" s="73"/>
      <c r="AI1352" s="73"/>
      <c r="AJ1352" s="73"/>
      <c r="AK1352" s="73"/>
    </row>
    <row r="1353" spans="1:37" s="1" customFormat="1" ht="38.25" hidden="1" x14ac:dyDescent="0.25">
      <c r="A1353" s="58">
        <v>1877</v>
      </c>
      <c r="B1353" s="42" t="s">
        <v>2600</v>
      </c>
      <c r="C1353" s="59">
        <v>1192651009550</v>
      </c>
      <c r="D1353" s="41">
        <v>75403</v>
      </c>
      <c r="E1353" s="41">
        <v>100</v>
      </c>
      <c r="F1353" s="42" t="s">
        <v>2601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7" t="s">
        <v>52</v>
      </c>
      <c r="Q1353" s="99"/>
      <c r="R1353" s="73"/>
      <c r="S1353" s="73"/>
      <c r="T1353" s="73"/>
      <c r="U1353" s="73"/>
      <c r="V1353" s="73"/>
      <c r="W1353" s="73"/>
      <c r="X1353" s="73"/>
      <c r="Y1353" s="73"/>
      <c r="Z1353" s="73"/>
      <c r="AA1353" s="73"/>
      <c r="AB1353" s="73"/>
      <c r="AC1353" s="73"/>
      <c r="AD1353" s="73"/>
      <c r="AE1353" s="73"/>
      <c r="AF1353" s="73"/>
      <c r="AG1353" s="73"/>
      <c r="AH1353" s="73"/>
      <c r="AI1353" s="73"/>
      <c r="AJ1353" s="73"/>
      <c r="AK1353" s="73"/>
    </row>
    <row r="1354" spans="1:37" s="1" customFormat="1" ht="33.75" hidden="1" x14ac:dyDescent="0.25">
      <c r="A1354" s="58">
        <v>1893</v>
      </c>
      <c r="B1354" s="42" t="s">
        <v>1555</v>
      </c>
      <c r="C1354" s="59">
        <v>1022601453038</v>
      </c>
      <c r="D1354" s="41">
        <v>75403</v>
      </c>
      <c r="E1354" s="41">
        <v>100</v>
      </c>
      <c r="F1354" s="42" t="s">
        <v>1536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7" t="s">
        <v>52</v>
      </c>
      <c r="Q1354" s="99"/>
      <c r="R1354" s="73"/>
      <c r="S1354" s="73"/>
      <c r="T1354" s="73"/>
      <c r="U1354" s="73"/>
      <c r="V1354" s="73"/>
      <c r="W1354" s="73"/>
      <c r="X1354" s="73"/>
      <c r="Y1354" s="73"/>
      <c r="Z1354" s="73"/>
      <c r="AA1354" s="73"/>
      <c r="AB1354" s="73"/>
      <c r="AC1354" s="73"/>
      <c r="AD1354" s="73"/>
      <c r="AE1354" s="73"/>
      <c r="AF1354" s="73"/>
      <c r="AG1354" s="73"/>
      <c r="AH1354" s="73"/>
      <c r="AI1354" s="73"/>
      <c r="AJ1354" s="73"/>
      <c r="AK1354" s="73"/>
    </row>
    <row r="1355" spans="1:37" s="1" customFormat="1" ht="33.75" hidden="1" x14ac:dyDescent="0.25">
      <c r="A1355" s="58">
        <v>1894</v>
      </c>
      <c r="B1355" s="42" t="s">
        <v>1592</v>
      </c>
      <c r="C1355" s="59">
        <v>1022601456646</v>
      </c>
      <c r="D1355" s="41">
        <v>75403</v>
      </c>
      <c r="E1355" s="41">
        <v>100</v>
      </c>
      <c r="F1355" s="42" t="s">
        <v>1536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7" t="s">
        <v>52</v>
      </c>
      <c r="Q1355" s="99"/>
      <c r="R1355" s="73"/>
      <c r="S1355" s="73"/>
      <c r="T1355" s="73"/>
      <c r="U1355" s="73"/>
      <c r="V1355" s="73"/>
      <c r="W1355" s="73"/>
      <c r="X1355" s="73"/>
      <c r="Y1355" s="73"/>
      <c r="Z1355" s="73"/>
      <c r="AA1355" s="73"/>
      <c r="AB1355" s="73"/>
      <c r="AC1355" s="73"/>
      <c r="AD1355" s="73"/>
      <c r="AE1355" s="73"/>
      <c r="AF1355" s="73"/>
      <c r="AG1355" s="73"/>
      <c r="AH1355" s="73"/>
      <c r="AI1355" s="73"/>
      <c r="AJ1355" s="73"/>
      <c r="AK1355" s="73"/>
    </row>
    <row r="1356" spans="1:37" s="1" customFormat="1" ht="33.75" hidden="1" x14ac:dyDescent="0.25">
      <c r="A1356" s="58">
        <v>1895</v>
      </c>
      <c r="B1356" s="42" t="s">
        <v>1542</v>
      </c>
      <c r="C1356" s="59">
        <v>1022601452378</v>
      </c>
      <c r="D1356" s="41">
        <v>75403</v>
      </c>
      <c r="E1356" s="41">
        <v>100</v>
      </c>
      <c r="F1356" s="42" t="s">
        <v>1536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7" t="s">
        <v>52</v>
      </c>
      <c r="Q1356" s="99"/>
      <c r="R1356" s="73"/>
      <c r="S1356" s="73"/>
      <c r="T1356" s="73"/>
      <c r="U1356" s="73"/>
      <c r="V1356" s="73"/>
      <c r="W1356" s="73"/>
      <c r="X1356" s="73"/>
      <c r="Y1356" s="73"/>
      <c r="Z1356" s="73"/>
      <c r="AA1356" s="73"/>
      <c r="AB1356" s="73"/>
      <c r="AC1356" s="73"/>
      <c r="AD1356" s="73"/>
      <c r="AE1356" s="73"/>
      <c r="AF1356" s="73"/>
      <c r="AG1356" s="73"/>
      <c r="AH1356" s="73"/>
      <c r="AI1356" s="73"/>
      <c r="AJ1356" s="73"/>
      <c r="AK1356" s="73"/>
    </row>
    <row r="1357" spans="1:37" s="1" customFormat="1" ht="33.75" hidden="1" x14ac:dyDescent="0.25">
      <c r="A1357" s="58">
        <v>1896</v>
      </c>
      <c r="B1357" s="42" t="s">
        <v>1546</v>
      </c>
      <c r="C1357" s="59">
        <v>1022601452521</v>
      </c>
      <c r="D1357" s="41">
        <v>75403</v>
      </c>
      <c r="E1357" s="41">
        <v>100</v>
      </c>
      <c r="F1357" s="42" t="s">
        <v>1536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7" t="s">
        <v>52</v>
      </c>
      <c r="Q1357" s="99"/>
      <c r="R1357" s="73"/>
      <c r="S1357" s="73"/>
      <c r="T1357" s="73"/>
      <c r="U1357" s="73"/>
      <c r="V1357" s="73"/>
      <c r="W1357" s="73"/>
      <c r="X1357" s="73"/>
      <c r="Y1357" s="73"/>
      <c r="Z1357" s="73"/>
      <c r="AA1357" s="73"/>
      <c r="AB1357" s="73"/>
      <c r="AC1357" s="73"/>
      <c r="AD1357" s="73"/>
      <c r="AE1357" s="73"/>
      <c r="AF1357" s="73"/>
      <c r="AG1357" s="73"/>
      <c r="AH1357" s="73"/>
      <c r="AI1357" s="73"/>
      <c r="AJ1357" s="73"/>
      <c r="AK1357" s="73"/>
    </row>
    <row r="1358" spans="1:37" s="1" customFormat="1" ht="33.75" hidden="1" x14ac:dyDescent="0.25">
      <c r="A1358" s="58">
        <v>1897</v>
      </c>
      <c r="B1358" s="42" t="s">
        <v>1547</v>
      </c>
      <c r="C1358" s="59">
        <v>1022601452708</v>
      </c>
      <c r="D1358" s="41">
        <v>75403</v>
      </c>
      <c r="E1358" s="41">
        <v>100</v>
      </c>
      <c r="F1358" s="42" t="s">
        <v>1536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7" t="s">
        <v>52</v>
      </c>
      <c r="Q1358" s="99"/>
      <c r="R1358" s="73"/>
      <c r="S1358" s="73"/>
      <c r="T1358" s="73"/>
      <c r="U1358" s="73"/>
      <c r="V1358" s="73"/>
      <c r="W1358" s="73"/>
      <c r="X1358" s="73"/>
      <c r="Y1358" s="73"/>
      <c r="Z1358" s="73"/>
      <c r="AA1358" s="73"/>
      <c r="AB1358" s="73"/>
      <c r="AC1358" s="73"/>
      <c r="AD1358" s="73"/>
      <c r="AE1358" s="73"/>
      <c r="AF1358" s="73"/>
      <c r="AG1358" s="73"/>
      <c r="AH1358" s="73"/>
      <c r="AI1358" s="73"/>
      <c r="AJ1358" s="73"/>
      <c r="AK1358" s="73"/>
    </row>
    <row r="1359" spans="1:37" s="1" customFormat="1" ht="33.75" hidden="1" x14ac:dyDescent="0.25">
      <c r="A1359" s="58">
        <v>1898</v>
      </c>
      <c r="B1359" s="42" t="s">
        <v>1548</v>
      </c>
      <c r="C1359" s="59">
        <v>1022601452774</v>
      </c>
      <c r="D1359" s="41">
        <v>75403</v>
      </c>
      <c r="E1359" s="41">
        <v>100</v>
      </c>
      <c r="F1359" s="42" t="s">
        <v>1536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7" t="s">
        <v>52</v>
      </c>
      <c r="Q1359" s="99"/>
      <c r="R1359" s="73"/>
      <c r="S1359" s="73"/>
      <c r="T1359" s="73"/>
      <c r="U1359" s="73"/>
      <c r="V1359" s="73"/>
      <c r="W1359" s="73"/>
      <c r="X1359" s="73"/>
      <c r="Y1359" s="73"/>
      <c r="Z1359" s="73"/>
      <c r="AA1359" s="73"/>
      <c r="AB1359" s="73"/>
      <c r="AC1359" s="73"/>
      <c r="AD1359" s="73"/>
      <c r="AE1359" s="73"/>
      <c r="AF1359" s="73"/>
      <c r="AG1359" s="73"/>
      <c r="AH1359" s="73"/>
      <c r="AI1359" s="73"/>
      <c r="AJ1359" s="73"/>
      <c r="AK1359" s="73"/>
    </row>
    <row r="1360" spans="1:37" s="1" customFormat="1" ht="33.75" hidden="1" x14ac:dyDescent="0.25">
      <c r="A1360" s="58">
        <v>1899</v>
      </c>
      <c r="B1360" s="42" t="s">
        <v>1549</v>
      </c>
      <c r="C1360" s="59">
        <v>1022601452785</v>
      </c>
      <c r="D1360" s="41">
        <v>75403</v>
      </c>
      <c r="E1360" s="41">
        <v>100</v>
      </c>
      <c r="F1360" s="42" t="s">
        <v>1536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7" t="s">
        <v>52</v>
      </c>
      <c r="Q1360" s="99"/>
      <c r="R1360" s="73"/>
      <c r="S1360" s="73"/>
      <c r="T1360" s="73"/>
      <c r="U1360" s="73"/>
      <c r="V1360" s="73"/>
      <c r="W1360" s="73"/>
      <c r="X1360" s="73"/>
      <c r="Y1360" s="73"/>
      <c r="Z1360" s="73"/>
      <c r="AA1360" s="73"/>
      <c r="AB1360" s="73"/>
      <c r="AC1360" s="73"/>
      <c r="AD1360" s="73"/>
      <c r="AE1360" s="73"/>
      <c r="AF1360" s="73"/>
      <c r="AG1360" s="73"/>
      <c r="AH1360" s="73"/>
      <c r="AI1360" s="73"/>
      <c r="AJ1360" s="73"/>
      <c r="AK1360" s="73"/>
    </row>
    <row r="1361" spans="1:37" s="1" customFormat="1" ht="33.75" hidden="1" x14ac:dyDescent="0.25">
      <c r="A1361" s="58">
        <v>1900</v>
      </c>
      <c r="B1361" s="42" t="s">
        <v>1558</v>
      </c>
      <c r="C1361" s="59">
        <v>1022601453060</v>
      </c>
      <c r="D1361" s="41">
        <v>75403</v>
      </c>
      <c r="E1361" s="41">
        <v>100</v>
      </c>
      <c r="F1361" s="42" t="s">
        <v>1536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7" t="s">
        <v>52</v>
      </c>
      <c r="Q1361" s="99"/>
      <c r="R1361" s="73"/>
      <c r="S1361" s="73"/>
      <c r="T1361" s="73"/>
      <c r="U1361" s="73"/>
      <c r="V1361" s="73"/>
      <c r="W1361" s="73"/>
      <c r="X1361" s="73"/>
      <c r="Y1361" s="73"/>
      <c r="Z1361" s="73"/>
      <c r="AA1361" s="73"/>
      <c r="AB1361" s="73"/>
      <c r="AC1361" s="73"/>
      <c r="AD1361" s="73"/>
      <c r="AE1361" s="73"/>
      <c r="AF1361" s="73"/>
      <c r="AG1361" s="73"/>
      <c r="AH1361" s="73"/>
      <c r="AI1361" s="73"/>
      <c r="AJ1361" s="73"/>
      <c r="AK1361" s="73"/>
    </row>
    <row r="1362" spans="1:37" s="1" customFormat="1" ht="33.75" hidden="1" x14ac:dyDescent="0.25">
      <c r="A1362" s="58">
        <v>1901</v>
      </c>
      <c r="B1362" s="42" t="s">
        <v>1565</v>
      </c>
      <c r="C1362" s="59">
        <v>1022601453390</v>
      </c>
      <c r="D1362" s="41">
        <v>75403</v>
      </c>
      <c r="E1362" s="41">
        <v>100</v>
      </c>
      <c r="F1362" s="42" t="s">
        <v>1536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7" t="s">
        <v>52</v>
      </c>
      <c r="Q1362" s="99"/>
      <c r="R1362" s="73"/>
      <c r="S1362" s="73"/>
      <c r="T1362" s="73"/>
      <c r="U1362" s="73"/>
      <c r="V1362" s="73"/>
      <c r="W1362" s="73"/>
      <c r="X1362" s="73"/>
      <c r="Y1362" s="73"/>
      <c r="Z1362" s="73"/>
      <c r="AA1362" s="73"/>
      <c r="AB1362" s="73"/>
      <c r="AC1362" s="73"/>
      <c r="AD1362" s="73"/>
      <c r="AE1362" s="73"/>
      <c r="AF1362" s="73"/>
      <c r="AG1362" s="73"/>
      <c r="AH1362" s="73"/>
      <c r="AI1362" s="73"/>
      <c r="AJ1362" s="73"/>
      <c r="AK1362" s="73"/>
    </row>
    <row r="1363" spans="1:37" s="1" customFormat="1" ht="33.75" hidden="1" x14ac:dyDescent="0.25">
      <c r="A1363" s="58">
        <v>1902</v>
      </c>
      <c r="B1363" s="42" t="s">
        <v>1595</v>
      </c>
      <c r="C1363" s="59">
        <v>1022601456800</v>
      </c>
      <c r="D1363" s="41">
        <v>75403</v>
      </c>
      <c r="E1363" s="41">
        <v>100</v>
      </c>
      <c r="F1363" s="42" t="s">
        <v>1536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7" t="s">
        <v>52</v>
      </c>
      <c r="Q1363" s="99"/>
      <c r="R1363" s="73"/>
      <c r="S1363" s="73"/>
      <c r="T1363" s="73"/>
      <c r="U1363" s="73"/>
      <c r="V1363" s="73"/>
      <c r="W1363" s="73"/>
      <c r="X1363" s="73"/>
      <c r="Y1363" s="73"/>
      <c r="Z1363" s="73"/>
      <c r="AA1363" s="73"/>
      <c r="AB1363" s="73"/>
      <c r="AC1363" s="73"/>
      <c r="AD1363" s="73"/>
      <c r="AE1363" s="73"/>
      <c r="AF1363" s="73"/>
      <c r="AG1363" s="73"/>
      <c r="AH1363" s="73"/>
      <c r="AI1363" s="73"/>
      <c r="AJ1363" s="73"/>
      <c r="AK1363" s="73"/>
    </row>
    <row r="1364" spans="1:37" s="1" customFormat="1" ht="33.75" hidden="1" x14ac:dyDescent="0.25">
      <c r="A1364" s="58">
        <v>1903</v>
      </c>
      <c r="B1364" s="42" t="s">
        <v>2088</v>
      </c>
      <c r="C1364" s="59">
        <v>1032600650224</v>
      </c>
      <c r="D1364" s="41">
        <v>75403</v>
      </c>
      <c r="E1364" s="41">
        <v>100</v>
      </c>
      <c r="F1364" s="42" t="s">
        <v>1536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7" t="s">
        <v>52</v>
      </c>
      <c r="Q1364" s="99"/>
      <c r="R1364" s="73"/>
      <c r="S1364" s="73"/>
      <c r="T1364" s="73"/>
      <c r="U1364" s="73"/>
      <c r="V1364" s="73"/>
      <c r="W1364" s="73"/>
      <c r="X1364" s="73"/>
      <c r="Y1364" s="73"/>
      <c r="Z1364" s="73"/>
      <c r="AA1364" s="73"/>
      <c r="AB1364" s="73"/>
      <c r="AC1364" s="73"/>
      <c r="AD1364" s="73"/>
      <c r="AE1364" s="73"/>
      <c r="AF1364" s="73"/>
      <c r="AG1364" s="73"/>
      <c r="AH1364" s="73"/>
      <c r="AI1364" s="73"/>
      <c r="AJ1364" s="73"/>
      <c r="AK1364" s="73"/>
    </row>
    <row r="1365" spans="1:37" s="1" customFormat="1" ht="33.75" hidden="1" x14ac:dyDescent="0.25">
      <c r="A1365" s="58">
        <v>1904</v>
      </c>
      <c r="B1365" s="42" t="s">
        <v>2089</v>
      </c>
      <c r="C1365" s="59">
        <v>1032600650290</v>
      </c>
      <c r="D1365" s="41">
        <v>75403</v>
      </c>
      <c r="E1365" s="41">
        <v>100</v>
      </c>
      <c r="F1365" s="42" t="s">
        <v>1536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7" t="s">
        <v>52</v>
      </c>
      <c r="Q1365" s="99"/>
      <c r="R1365" s="73"/>
      <c r="S1365" s="73"/>
      <c r="T1365" s="73"/>
      <c r="U1365" s="73"/>
      <c r="V1365" s="73"/>
      <c r="W1365" s="73"/>
      <c r="X1365" s="73"/>
      <c r="Y1365" s="73"/>
      <c r="Z1365" s="73"/>
      <c r="AA1365" s="73"/>
      <c r="AB1365" s="73"/>
      <c r="AC1365" s="73"/>
      <c r="AD1365" s="73"/>
      <c r="AE1365" s="73"/>
      <c r="AF1365" s="73"/>
      <c r="AG1365" s="73"/>
      <c r="AH1365" s="73"/>
      <c r="AI1365" s="73"/>
      <c r="AJ1365" s="73"/>
      <c r="AK1365" s="73"/>
    </row>
    <row r="1366" spans="1:37" s="1" customFormat="1" ht="33.75" hidden="1" x14ac:dyDescent="0.25">
      <c r="A1366" s="58">
        <v>1905</v>
      </c>
      <c r="B1366" s="42" t="s">
        <v>2090</v>
      </c>
      <c r="C1366" s="59">
        <v>1032600650356</v>
      </c>
      <c r="D1366" s="41">
        <v>75403</v>
      </c>
      <c r="E1366" s="41">
        <v>100</v>
      </c>
      <c r="F1366" s="42" t="s">
        <v>1536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7" t="s">
        <v>52</v>
      </c>
      <c r="Q1366" s="99"/>
      <c r="R1366" s="73"/>
      <c r="S1366" s="73"/>
      <c r="T1366" s="73"/>
      <c r="U1366" s="73"/>
      <c r="V1366" s="73"/>
      <c r="W1366" s="73"/>
      <c r="X1366" s="73"/>
      <c r="Y1366" s="73"/>
      <c r="Z1366" s="73"/>
      <c r="AA1366" s="73"/>
      <c r="AB1366" s="73"/>
      <c r="AC1366" s="73"/>
      <c r="AD1366" s="73"/>
      <c r="AE1366" s="73"/>
      <c r="AF1366" s="73"/>
      <c r="AG1366" s="73"/>
      <c r="AH1366" s="73"/>
      <c r="AI1366" s="73"/>
      <c r="AJ1366" s="73"/>
      <c r="AK1366" s="73"/>
    </row>
    <row r="1367" spans="1:37" s="1" customFormat="1" ht="45" hidden="1" x14ac:dyDescent="0.25">
      <c r="A1367" s="58">
        <v>1906</v>
      </c>
      <c r="B1367" s="42" t="s">
        <v>2091</v>
      </c>
      <c r="C1367" s="59">
        <v>1032600650500</v>
      </c>
      <c r="D1367" s="41">
        <v>75403</v>
      </c>
      <c r="E1367" s="41">
        <v>100</v>
      </c>
      <c r="F1367" s="42" t="s">
        <v>1536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7" t="s">
        <v>52</v>
      </c>
      <c r="Q1367" s="99"/>
      <c r="R1367" s="73"/>
      <c r="S1367" s="73"/>
      <c r="T1367" s="73"/>
      <c r="U1367" s="73"/>
      <c r="V1367" s="73"/>
      <c r="W1367" s="73"/>
      <c r="X1367" s="73"/>
      <c r="Y1367" s="73"/>
      <c r="Z1367" s="73"/>
      <c r="AA1367" s="73"/>
      <c r="AB1367" s="73"/>
      <c r="AC1367" s="73"/>
      <c r="AD1367" s="73"/>
      <c r="AE1367" s="73"/>
      <c r="AF1367" s="73"/>
      <c r="AG1367" s="73"/>
      <c r="AH1367" s="73"/>
      <c r="AI1367" s="73"/>
      <c r="AJ1367" s="73"/>
      <c r="AK1367" s="73"/>
    </row>
    <row r="1368" spans="1:37" s="1" customFormat="1" ht="33.75" hidden="1" x14ac:dyDescent="0.25">
      <c r="A1368" s="58">
        <v>1907</v>
      </c>
      <c r="B1368" s="42" t="s">
        <v>2095</v>
      </c>
      <c r="C1368" s="59">
        <v>1032600650763</v>
      </c>
      <c r="D1368" s="41">
        <v>75403</v>
      </c>
      <c r="E1368" s="41">
        <v>100</v>
      </c>
      <c r="F1368" s="42" t="s">
        <v>1536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7" t="s">
        <v>52</v>
      </c>
      <c r="Q1368" s="99"/>
      <c r="R1368" s="73"/>
      <c r="S1368" s="73"/>
      <c r="T1368" s="73"/>
      <c r="U1368" s="73"/>
      <c r="V1368" s="73"/>
      <c r="W1368" s="73"/>
      <c r="X1368" s="73"/>
      <c r="Y1368" s="73"/>
      <c r="Z1368" s="73"/>
      <c r="AA1368" s="73"/>
      <c r="AB1368" s="73"/>
      <c r="AC1368" s="73"/>
      <c r="AD1368" s="73"/>
      <c r="AE1368" s="73"/>
      <c r="AF1368" s="73"/>
      <c r="AG1368" s="73"/>
      <c r="AH1368" s="73"/>
      <c r="AI1368" s="73"/>
      <c r="AJ1368" s="73"/>
      <c r="AK1368" s="73"/>
    </row>
    <row r="1369" spans="1:37" s="1" customFormat="1" ht="33.75" hidden="1" x14ac:dyDescent="0.25">
      <c r="A1369" s="58">
        <v>1908</v>
      </c>
      <c r="B1369" s="42" t="s">
        <v>2096</v>
      </c>
      <c r="C1369" s="59">
        <v>1032600650785</v>
      </c>
      <c r="D1369" s="41">
        <v>75403</v>
      </c>
      <c r="E1369" s="41">
        <v>100</v>
      </c>
      <c r="F1369" s="42" t="s">
        <v>1536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7" t="s">
        <v>52</v>
      </c>
      <c r="Q1369" s="99"/>
      <c r="R1369" s="73"/>
      <c r="S1369" s="73"/>
      <c r="T1369" s="73"/>
      <c r="U1369" s="73"/>
      <c r="V1369" s="73"/>
      <c r="W1369" s="73"/>
      <c r="X1369" s="73"/>
      <c r="Y1369" s="73"/>
      <c r="Z1369" s="73"/>
      <c r="AA1369" s="73"/>
      <c r="AB1369" s="73"/>
      <c r="AC1369" s="73"/>
      <c r="AD1369" s="73"/>
      <c r="AE1369" s="73"/>
      <c r="AF1369" s="73"/>
      <c r="AG1369" s="73"/>
      <c r="AH1369" s="73"/>
      <c r="AI1369" s="73"/>
      <c r="AJ1369" s="73"/>
      <c r="AK1369" s="73"/>
    </row>
    <row r="1370" spans="1:37" s="1" customFormat="1" ht="33.75" hidden="1" x14ac:dyDescent="0.25">
      <c r="A1370" s="58">
        <v>1909</v>
      </c>
      <c r="B1370" s="42" t="s">
        <v>2098</v>
      </c>
      <c r="C1370" s="59">
        <v>1032600650961</v>
      </c>
      <c r="D1370" s="41">
        <v>75403</v>
      </c>
      <c r="E1370" s="41">
        <v>100</v>
      </c>
      <c r="F1370" s="42" t="s">
        <v>1536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7" t="s">
        <v>52</v>
      </c>
      <c r="Q1370" s="99"/>
      <c r="R1370" s="73"/>
      <c r="S1370" s="73"/>
      <c r="T1370" s="73"/>
      <c r="U1370" s="73"/>
      <c r="V1370" s="73"/>
      <c r="W1370" s="73"/>
      <c r="X1370" s="73"/>
      <c r="Y1370" s="73"/>
      <c r="Z1370" s="73"/>
      <c r="AA1370" s="73"/>
      <c r="AB1370" s="73"/>
      <c r="AC1370" s="73"/>
      <c r="AD1370" s="73"/>
      <c r="AE1370" s="73"/>
      <c r="AF1370" s="73"/>
      <c r="AG1370" s="73"/>
      <c r="AH1370" s="73"/>
      <c r="AI1370" s="73"/>
      <c r="AJ1370" s="73"/>
      <c r="AK1370" s="73"/>
    </row>
    <row r="1371" spans="1:37" s="1" customFormat="1" ht="33.75" hidden="1" x14ac:dyDescent="0.25">
      <c r="A1371" s="58">
        <v>1910</v>
      </c>
      <c r="B1371" s="42" t="s">
        <v>2487</v>
      </c>
      <c r="C1371" s="59">
        <v>1132651020501</v>
      </c>
      <c r="D1371" s="41">
        <v>75403</v>
      </c>
      <c r="E1371" s="41">
        <v>100</v>
      </c>
      <c r="F1371" s="42" t="s">
        <v>1536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7" t="s">
        <v>52</v>
      </c>
      <c r="Q1371" s="99"/>
      <c r="R1371" s="73"/>
      <c r="S1371" s="73"/>
      <c r="T1371" s="73"/>
      <c r="U1371" s="73"/>
      <c r="V1371" s="73"/>
      <c r="W1371" s="73"/>
      <c r="X1371" s="73"/>
      <c r="Y1371" s="73"/>
      <c r="Z1371" s="73"/>
      <c r="AA1371" s="73"/>
      <c r="AB1371" s="73"/>
      <c r="AC1371" s="73"/>
      <c r="AD1371" s="73"/>
      <c r="AE1371" s="73"/>
      <c r="AF1371" s="73"/>
      <c r="AG1371" s="73"/>
      <c r="AH1371" s="73"/>
      <c r="AI1371" s="73"/>
      <c r="AJ1371" s="73"/>
      <c r="AK1371" s="73"/>
    </row>
    <row r="1372" spans="1:37" s="1" customFormat="1" ht="33.75" hidden="1" x14ac:dyDescent="0.25">
      <c r="A1372" s="58">
        <v>1937</v>
      </c>
      <c r="B1372" s="42" t="s">
        <v>1551</v>
      </c>
      <c r="C1372" s="59">
        <v>1022601452829</v>
      </c>
      <c r="D1372" s="41">
        <v>75404</v>
      </c>
      <c r="E1372" s="41">
        <v>100</v>
      </c>
      <c r="F1372" s="42" t="s">
        <v>1536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7" t="s">
        <v>52</v>
      </c>
      <c r="Q1372" s="99"/>
      <c r="R1372" s="73"/>
      <c r="S1372" s="73"/>
      <c r="T1372" s="73"/>
      <c r="U1372" s="73"/>
      <c r="V1372" s="73"/>
      <c r="W1372" s="73"/>
      <c r="X1372" s="73"/>
      <c r="Y1372" s="73"/>
      <c r="Z1372" s="73"/>
      <c r="AA1372" s="73"/>
      <c r="AB1372" s="73"/>
      <c r="AC1372" s="73"/>
      <c r="AD1372" s="73"/>
      <c r="AE1372" s="73"/>
      <c r="AF1372" s="73"/>
      <c r="AG1372" s="73"/>
      <c r="AH1372" s="73"/>
      <c r="AI1372" s="73"/>
      <c r="AJ1372" s="73"/>
      <c r="AK1372" s="73"/>
    </row>
    <row r="1373" spans="1:37" s="1" customFormat="1" ht="33.75" hidden="1" x14ac:dyDescent="0.25">
      <c r="A1373" s="58">
        <v>1938</v>
      </c>
      <c r="B1373" s="42" t="s">
        <v>1593</v>
      </c>
      <c r="C1373" s="59">
        <v>1022601456723</v>
      </c>
      <c r="D1373" s="41">
        <v>75404</v>
      </c>
      <c r="E1373" s="41">
        <v>100</v>
      </c>
      <c r="F1373" s="42" t="s">
        <v>1536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7" t="s">
        <v>52</v>
      </c>
      <c r="Q1373" s="99"/>
      <c r="R1373" s="73"/>
      <c r="S1373" s="73"/>
      <c r="T1373" s="73"/>
      <c r="U1373" s="73"/>
      <c r="V1373" s="73"/>
      <c r="W1373" s="73"/>
      <c r="X1373" s="73"/>
      <c r="Y1373" s="73"/>
      <c r="Z1373" s="73"/>
      <c r="AA1373" s="73"/>
      <c r="AB1373" s="73"/>
      <c r="AC1373" s="73"/>
      <c r="AD1373" s="73"/>
      <c r="AE1373" s="73"/>
      <c r="AF1373" s="73"/>
      <c r="AG1373" s="73"/>
      <c r="AH1373" s="73"/>
      <c r="AI1373" s="73"/>
      <c r="AJ1373" s="73"/>
      <c r="AK1373" s="73"/>
    </row>
    <row r="1374" spans="1:37" s="1" customFormat="1" ht="33.75" hidden="1" x14ac:dyDescent="0.25">
      <c r="A1374" s="58">
        <v>1939</v>
      </c>
      <c r="B1374" s="42" t="s">
        <v>1537</v>
      </c>
      <c r="C1374" s="59">
        <v>1022601451850</v>
      </c>
      <c r="D1374" s="41">
        <v>75404</v>
      </c>
      <c r="E1374" s="41">
        <v>100</v>
      </c>
      <c r="F1374" s="42" t="s">
        <v>1536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7" t="s">
        <v>52</v>
      </c>
      <c r="Q1374" s="99"/>
      <c r="R1374" s="73"/>
      <c r="S1374" s="73"/>
      <c r="T1374" s="73"/>
      <c r="U1374" s="73"/>
      <c r="V1374" s="73"/>
      <c r="W1374" s="73"/>
      <c r="X1374" s="73"/>
      <c r="Y1374" s="73"/>
      <c r="Z1374" s="73"/>
      <c r="AA1374" s="73"/>
      <c r="AB1374" s="73"/>
      <c r="AC1374" s="73"/>
      <c r="AD1374" s="73"/>
      <c r="AE1374" s="73"/>
      <c r="AF1374" s="73"/>
      <c r="AG1374" s="73"/>
      <c r="AH1374" s="73"/>
      <c r="AI1374" s="73"/>
      <c r="AJ1374" s="73"/>
      <c r="AK1374" s="73"/>
    </row>
    <row r="1375" spans="1:37" s="1" customFormat="1" ht="33.75" hidden="1" x14ac:dyDescent="0.25">
      <c r="A1375" s="58">
        <v>1940</v>
      </c>
      <c r="B1375" s="42" t="s">
        <v>1550</v>
      </c>
      <c r="C1375" s="59">
        <v>1022601452818</v>
      </c>
      <c r="D1375" s="41">
        <v>75404</v>
      </c>
      <c r="E1375" s="41">
        <v>100</v>
      </c>
      <c r="F1375" s="42" t="s">
        <v>1536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7" t="s">
        <v>52</v>
      </c>
      <c r="Q1375" s="99"/>
      <c r="R1375" s="73"/>
      <c r="S1375" s="73"/>
      <c r="T1375" s="73"/>
      <c r="U1375" s="73"/>
      <c r="V1375" s="73"/>
      <c r="W1375" s="73"/>
      <c r="X1375" s="73"/>
      <c r="Y1375" s="73"/>
      <c r="Z1375" s="73"/>
      <c r="AA1375" s="73"/>
      <c r="AB1375" s="73"/>
      <c r="AC1375" s="73"/>
      <c r="AD1375" s="73"/>
      <c r="AE1375" s="73"/>
      <c r="AF1375" s="73"/>
      <c r="AG1375" s="73"/>
      <c r="AH1375" s="73"/>
      <c r="AI1375" s="73"/>
      <c r="AJ1375" s="73"/>
      <c r="AK1375" s="73"/>
    </row>
    <row r="1376" spans="1:37" s="1" customFormat="1" ht="33.75" hidden="1" x14ac:dyDescent="0.25">
      <c r="A1376" s="58">
        <v>1941</v>
      </c>
      <c r="B1376" s="42" t="s">
        <v>1557</v>
      </c>
      <c r="C1376" s="59">
        <v>1022601453050</v>
      </c>
      <c r="D1376" s="41">
        <v>75404</v>
      </c>
      <c r="E1376" s="41">
        <v>100</v>
      </c>
      <c r="F1376" s="42" t="s">
        <v>1536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7" t="s">
        <v>52</v>
      </c>
      <c r="Q1376" s="99"/>
      <c r="R1376" s="73"/>
      <c r="S1376" s="73"/>
      <c r="T1376" s="73"/>
      <c r="U1376" s="73"/>
      <c r="V1376" s="73"/>
      <c r="W1376" s="73"/>
      <c r="X1376" s="73"/>
      <c r="Y1376" s="73"/>
      <c r="Z1376" s="73"/>
      <c r="AA1376" s="73"/>
      <c r="AB1376" s="73"/>
      <c r="AC1376" s="73"/>
      <c r="AD1376" s="73"/>
      <c r="AE1376" s="73"/>
      <c r="AF1376" s="73"/>
      <c r="AG1376" s="73"/>
      <c r="AH1376" s="73"/>
      <c r="AI1376" s="73"/>
      <c r="AJ1376" s="73"/>
      <c r="AK1376" s="73"/>
    </row>
    <row r="1377" spans="1:37" s="1" customFormat="1" ht="33.75" hidden="1" x14ac:dyDescent="0.25">
      <c r="A1377" s="58">
        <v>1942</v>
      </c>
      <c r="B1377" s="42" t="s">
        <v>1561</v>
      </c>
      <c r="C1377" s="59">
        <v>1022601453192</v>
      </c>
      <c r="D1377" s="41">
        <v>75404</v>
      </c>
      <c r="E1377" s="41">
        <v>100</v>
      </c>
      <c r="F1377" s="42" t="s">
        <v>1536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7" t="s">
        <v>52</v>
      </c>
      <c r="Q1377" s="99"/>
      <c r="R1377" s="73"/>
      <c r="S1377" s="73"/>
      <c r="T1377" s="73"/>
      <c r="U1377" s="73"/>
      <c r="V1377" s="73"/>
      <c r="W1377" s="73"/>
      <c r="X1377" s="73"/>
      <c r="Y1377" s="73"/>
      <c r="Z1377" s="73"/>
      <c r="AA1377" s="73"/>
      <c r="AB1377" s="73"/>
      <c r="AC1377" s="73"/>
      <c r="AD1377" s="73"/>
      <c r="AE1377" s="73"/>
      <c r="AF1377" s="73"/>
      <c r="AG1377" s="73"/>
      <c r="AH1377" s="73"/>
      <c r="AI1377" s="73"/>
      <c r="AJ1377" s="73"/>
      <c r="AK1377" s="73"/>
    </row>
    <row r="1378" spans="1:37" s="1" customFormat="1" ht="33.75" hidden="1" x14ac:dyDescent="0.25">
      <c r="A1378" s="58">
        <v>1943</v>
      </c>
      <c r="B1378" s="42" t="s">
        <v>1563</v>
      </c>
      <c r="C1378" s="59">
        <v>1022601453379</v>
      </c>
      <c r="D1378" s="41">
        <v>75404</v>
      </c>
      <c r="E1378" s="41">
        <v>100</v>
      </c>
      <c r="F1378" s="42" t="s">
        <v>1536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7" t="s">
        <v>52</v>
      </c>
      <c r="Q1378" s="99"/>
      <c r="R1378" s="73"/>
      <c r="S1378" s="73"/>
      <c r="T1378" s="73"/>
      <c r="U1378" s="73"/>
      <c r="V1378" s="73"/>
      <c r="W1378" s="73"/>
      <c r="X1378" s="73"/>
      <c r="Y1378" s="73"/>
      <c r="Z1378" s="73"/>
      <c r="AA1378" s="73"/>
      <c r="AB1378" s="73"/>
      <c r="AC1378" s="73"/>
      <c r="AD1378" s="73"/>
      <c r="AE1378" s="73"/>
      <c r="AF1378" s="73"/>
      <c r="AG1378" s="73"/>
      <c r="AH1378" s="73"/>
      <c r="AI1378" s="73"/>
      <c r="AJ1378" s="73"/>
      <c r="AK1378" s="73"/>
    </row>
    <row r="1379" spans="1:37" s="1" customFormat="1" ht="33.75" hidden="1" x14ac:dyDescent="0.25">
      <c r="A1379" s="58">
        <v>1944</v>
      </c>
      <c r="B1379" s="42" t="s">
        <v>1574</v>
      </c>
      <c r="C1379" s="59">
        <v>1022601454578</v>
      </c>
      <c r="D1379" s="41">
        <v>75404</v>
      </c>
      <c r="E1379" s="41">
        <v>100</v>
      </c>
      <c r="F1379" s="42" t="s">
        <v>1536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7" t="s">
        <v>52</v>
      </c>
      <c r="Q1379" s="99"/>
      <c r="R1379" s="73"/>
      <c r="S1379" s="73"/>
      <c r="T1379" s="73"/>
      <c r="U1379" s="73"/>
      <c r="V1379" s="73"/>
      <c r="W1379" s="73"/>
      <c r="X1379" s="73"/>
      <c r="Y1379" s="73"/>
      <c r="Z1379" s="73"/>
      <c r="AA1379" s="73"/>
      <c r="AB1379" s="73"/>
      <c r="AC1379" s="73"/>
      <c r="AD1379" s="73"/>
      <c r="AE1379" s="73"/>
      <c r="AF1379" s="73"/>
      <c r="AG1379" s="73"/>
      <c r="AH1379" s="73"/>
      <c r="AI1379" s="73"/>
      <c r="AJ1379" s="73"/>
      <c r="AK1379" s="73"/>
    </row>
    <row r="1380" spans="1:37" s="1" customFormat="1" ht="33.75" hidden="1" x14ac:dyDescent="0.25">
      <c r="A1380" s="58">
        <v>1945</v>
      </c>
      <c r="B1380" s="42" t="s">
        <v>1579</v>
      </c>
      <c r="C1380" s="59">
        <v>1022601455117</v>
      </c>
      <c r="D1380" s="41">
        <v>75404</v>
      </c>
      <c r="E1380" s="41">
        <v>100</v>
      </c>
      <c r="F1380" s="42" t="s">
        <v>1536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7" t="s">
        <v>52</v>
      </c>
      <c r="Q1380" s="99"/>
      <c r="R1380" s="73"/>
      <c r="S1380" s="73"/>
      <c r="T1380" s="73"/>
      <c r="U1380" s="73"/>
      <c r="V1380" s="73"/>
      <c r="W1380" s="73"/>
      <c r="X1380" s="73"/>
      <c r="Y1380" s="73"/>
      <c r="Z1380" s="73"/>
      <c r="AA1380" s="73"/>
      <c r="AB1380" s="73"/>
      <c r="AC1380" s="73"/>
      <c r="AD1380" s="73"/>
      <c r="AE1380" s="73"/>
      <c r="AF1380" s="73"/>
      <c r="AG1380" s="73"/>
      <c r="AH1380" s="73"/>
      <c r="AI1380" s="73"/>
      <c r="AJ1380" s="73"/>
      <c r="AK1380" s="73"/>
    </row>
    <row r="1381" spans="1:37" s="1" customFormat="1" ht="33.75" hidden="1" x14ac:dyDescent="0.25">
      <c r="A1381" s="58">
        <v>1946</v>
      </c>
      <c r="B1381" s="42" t="s">
        <v>1585</v>
      </c>
      <c r="C1381" s="59">
        <v>1022601455843</v>
      </c>
      <c r="D1381" s="41">
        <v>75404</v>
      </c>
      <c r="E1381" s="41">
        <v>100</v>
      </c>
      <c r="F1381" s="42" t="s">
        <v>1536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7" t="s">
        <v>52</v>
      </c>
      <c r="Q1381" s="99"/>
      <c r="R1381" s="73"/>
      <c r="S1381" s="73"/>
      <c r="T1381" s="73"/>
      <c r="U1381" s="73"/>
      <c r="V1381" s="73"/>
      <c r="W1381" s="73"/>
      <c r="X1381" s="73"/>
      <c r="Y1381" s="73"/>
      <c r="Z1381" s="73"/>
      <c r="AA1381" s="73"/>
      <c r="AB1381" s="73"/>
      <c r="AC1381" s="73"/>
      <c r="AD1381" s="73"/>
      <c r="AE1381" s="73"/>
      <c r="AF1381" s="73"/>
      <c r="AG1381" s="73"/>
      <c r="AH1381" s="73"/>
      <c r="AI1381" s="73"/>
      <c r="AJ1381" s="73"/>
      <c r="AK1381" s="73"/>
    </row>
    <row r="1382" spans="1:37" s="1" customFormat="1" ht="33.75" hidden="1" x14ac:dyDescent="0.25">
      <c r="A1382" s="58">
        <v>1947</v>
      </c>
      <c r="B1382" s="42" t="s">
        <v>1588</v>
      </c>
      <c r="C1382" s="59">
        <v>1022601456063</v>
      </c>
      <c r="D1382" s="41">
        <v>75404</v>
      </c>
      <c r="E1382" s="41">
        <v>100</v>
      </c>
      <c r="F1382" s="42" t="s">
        <v>1536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7" t="s">
        <v>52</v>
      </c>
      <c r="Q1382" s="99"/>
      <c r="R1382" s="73"/>
      <c r="S1382" s="73"/>
      <c r="T1382" s="73"/>
      <c r="U1382" s="73"/>
      <c r="V1382" s="73"/>
      <c r="W1382" s="73"/>
      <c r="X1382" s="73"/>
      <c r="Y1382" s="73"/>
      <c r="Z1382" s="73"/>
      <c r="AA1382" s="73"/>
      <c r="AB1382" s="73"/>
      <c r="AC1382" s="73"/>
      <c r="AD1382" s="73"/>
      <c r="AE1382" s="73"/>
      <c r="AF1382" s="73"/>
      <c r="AG1382" s="73"/>
      <c r="AH1382" s="73"/>
      <c r="AI1382" s="73"/>
      <c r="AJ1382" s="73"/>
      <c r="AK1382" s="73"/>
    </row>
    <row r="1383" spans="1:37" s="1" customFormat="1" ht="33.75" hidden="1" x14ac:dyDescent="0.25">
      <c r="A1383" s="58">
        <v>1948</v>
      </c>
      <c r="B1383" s="42" t="s">
        <v>2087</v>
      </c>
      <c r="C1383" s="59">
        <v>1032600650103</v>
      </c>
      <c r="D1383" s="41">
        <v>75404</v>
      </c>
      <c r="E1383" s="41">
        <v>100</v>
      </c>
      <c r="F1383" s="42" t="s">
        <v>1536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7" t="s">
        <v>52</v>
      </c>
      <c r="Q1383" s="99"/>
      <c r="R1383" s="73"/>
      <c r="S1383" s="73"/>
      <c r="T1383" s="73"/>
      <c r="U1383" s="73"/>
      <c r="V1383" s="73"/>
      <c r="W1383" s="73"/>
      <c r="X1383" s="73"/>
      <c r="Y1383" s="73"/>
      <c r="Z1383" s="73"/>
      <c r="AA1383" s="73"/>
      <c r="AB1383" s="73"/>
      <c r="AC1383" s="73"/>
      <c r="AD1383" s="73"/>
      <c r="AE1383" s="73"/>
      <c r="AF1383" s="73"/>
      <c r="AG1383" s="73"/>
      <c r="AH1383" s="73"/>
      <c r="AI1383" s="73"/>
      <c r="AJ1383" s="73"/>
      <c r="AK1383" s="73"/>
    </row>
    <row r="1384" spans="1:37" s="1" customFormat="1" ht="33.75" hidden="1" x14ac:dyDescent="0.25">
      <c r="A1384" s="58">
        <v>1858</v>
      </c>
      <c r="B1384" s="42" t="s">
        <v>2269</v>
      </c>
      <c r="C1384" s="59">
        <v>1072649001754</v>
      </c>
      <c r="D1384" s="41">
        <v>65243</v>
      </c>
      <c r="E1384" s="41">
        <v>100</v>
      </c>
      <c r="F1384" s="42" t="s">
        <v>1578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7" t="s">
        <v>52</v>
      </c>
      <c r="Q1384" s="99"/>
      <c r="R1384" s="73"/>
      <c r="S1384" s="73"/>
      <c r="T1384" s="73"/>
      <c r="U1384" s="73"/>
      <c r="V1384" s="73"/>
      <c r="W1384" s="73"/>
      <c r="X1384" s="73"/>
      <c r="Y1384" s="73"/>
      <c r="Z1384" s="73"/>
      <c r="AA1384" s="73"/>
      <c r="AB1384" s="73"/>
      <c r="AC1384" s="73"/>
      <c r="AD1384" s="73"/>
      <c r="AE1384" s="73"/>
      <c r="AF1384" s="73"/>
      <c r="AG1384" s="73"/>
      <c r="AH1384" s="73"/>
      <c r="AI1384" s="73"/>
      <c r="AJ1384" s="73"/>
      <c r="AK1384" s="73"/>
    </row>
    <row r="1385" spans="1:37" s="1" customFormat="1" ht="45" hidden="1" x14ac:dyDescent="0.25">
      <c r="A1385" s="58">
        <v>1861</v>
      </c>
      <c r="B1385" s="42" t="s">
        <v>2093</v>
      </c>
      <c r="C1385" s="59">
        <v>1032600650697</v>
      </c>
      <c r="D1385" s="41">
        <v>75403</v>
      </c>
      <c r="E1385" s="41">
        <v>100</v>
      </c>
      <c r="F1385" s="42" t="s">
        <v>1578</v>
      </c>
      <c r="G1385" s="43" t="s">
        <v>896</v>
      </c>
      <c r="H1385" s="43" t="s">
        <v>2094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7" t="s">
        <v>52</v>
      </c>
      <c r="Q1385" s="99"/>
      <c r="R1385" s="73"/>
      <c r="S1385" s="73"/>
      <c r="T1385" s="73"/>
      <c r="U1385" s="73"/>
      <c r="V1385" s="73"/>
      <c r="W1385" s="73"/>
      <c r="X1385" s="73"/>
      <c r="Y1385" s="73"/>
      <c r="Z1385" s="73"/>
      <c r="AA1385" s="73"/>
      <c r="AB1385" s="73"/>
      <c r="AC1385" s="73"/>
      <c r="AD1385" s="73"/>
      <c r="AE1385" s="73"/>
      <c r="AF1385" s="73"/>
      <c r="AG1385" s="73"/>
      <c r="AH1385" s="73"/>
      <c r="AI1385" s="73"/>
      <c r="AJ1385" s="73"/>
      <c r="AK1385" s="73"/>
    </row>
    <row r="1386" spans="1:37" s="1" customFormat="1" ht="45" hidden="1" x14ac:dyDescent="0.25">
      <c r="A1386" s="58">
        <v>1869</v>
      </c>
      <c r="B1386" s="42" t="s">
        <v>1577</v>
      </c>
      <c r="C1386" s="59">
        <v>1022601454875</v>
      </c>
      <c r="D1386" s="41">
        <v>75404</v>
      </c>
      <c r="E1386" s="41">
        <v>100</v>
      </c>
      <c r="F1386" s="42" t="s">
        <v>1578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7" t="s">
        <v>52</v>
      </c>
      <c r="Q1386" s="99"/>
      <c r="R1386" s="73"/>
      <c r="S1386" s="73"/>
      <c r="T1386" s="73"/>
      <c r="U1386" s="73"/>
      <c r="V1386" s="73"/>
      <c r="W1386" s="73"/>
      <c r="X1386" s="73"/>
      <c r="Y1386" s="73"/>
      <c r="Z1386" s="73"/>
      <c r="AA1386" s="73"/>
      <c r="AB1386" s="73"/>
      <c r="AC1386" s="73"/>
      <c r="AD1386" s="73"/>
      <c r="AE1386" s="73"/>
      <c r="AF1386" s="73"/>
      <c r="AG1386" s="73"/>
      <c r="AH1386" s="73"/>
      <c r="AI1386" s="73"/>
      <c r="AJ1386" s="73"/>
      <c r="AK1386" s="73"/>
    </row>
    <row r="1387" spans="1:37" s="1" customFormat="1" ht="45" hidden="1" x14ac:dyDescent="0.25">
      <c r="A1387" s="58">
        <v>1870</v>
      </c>
      <c r="B1387" s="42" t="s">
        <v>2097</v>
      </c>
      <c r="C1387" s="59">
        <v>1032600650830</v>
      </c>
      <c r="D1387" s="41">
        <v>75404</v>
      </c>
      <c r="E1387" s="41">
        <v>100</v>
      </c>
      <c r="F1387" s="42" t="s">
        <v>1578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7" t="s">
        <v>52</v>
      </c>
      <c r="Q1387" s="99"/>
      <c r="R1387" s="73"/>
      <c r="S1387" s="73"/>
      <c r="T1387" s="73"/>
      <c r="U1387" s="73"/>
      <c r="V1387" s="73"/>
      <c r="W1387" s="73"/>
      <c r="X1387" s="73"/>
      <c r="Y1387" s="73"/>
      <c r="Z1387" s="73"/>
      <c r="AA1387" s="73"/>
      <c r="AB1387" s="73"/>
      <c r="AC1387" s="73"/>
      <c r="AD1387" s="73"/>
      <c r="AE1387" s="73"/>
      <c r="AF1387" s="73"/>
      <c r="AG1387" s="73"/>
      <c r="AH1387" s="73"/>
      <c r="AI1387" s="73"/>
      <c r="AJ1387" s="73"/>
      <c r="AK1387" s="73"/>
    </row>
    <row r="1388" spans="1:37" s="1" customFormat="1" ht="38.25" hidden="1" x14ac:dyDescent="0.25">
      <c r="A1388" s="58">
        <v>1876</v>
      </c>
      <c r="B1388" s="42" t="s">
        <v>2505</v>
      </c>
      <c r="C1388" s="59">
        <v>1142651014110</v>
      </c>
      <c r="D1388" s="41">
        <v>75404</v>
      </c>
      <c r="E1388" s="41">
        <v>100</v>
      </c>
      <c r="F1388" s="42" t="s">
        <v>2506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7" t="s">
        <v>52</v>
      </c>
      <c r="Q1388" s="99"/>
      <c r="R1388" s="73"/>
      <c r="S1388" s="73"/>
      <c r="T1388" s="73"/>
      <c r="U1388" s="73"/>
      <c r="V1388" s="73"/>
      <c r="W1388" s="73"/>
      <c r="X1388" s="73"/>
      <c r="Y1388" s="73"/>
      <c r="Z1388" s="73"/>
      <c r="AA1388" s="73"/>
      <c r="AB1388" s="73"/>
      <c r="AC1388" s="73"/>
      <c r="AD1388" s="73"/>
      <c r="AE1388" s="73"/>
      <c r="AF1388" s="73"/>
      <c r="AG1388" s="73"/>
      <c r="AH1388" s="73"/>
      <c r="AI1388" s="73"/>
      <c r="AJ1388" s="73"/>
      <c r="AK1388" s="73"/>
    </row>
    <row r="1389" spans="1:37" s="1" customFormat="1" ht="38.25" hidden="1" x14ac:dyDescent="0.25">
      <c r="A1389" s="58">
        <v>1911</v>
      </c>
      <c r="B1389" s="42" t="s">
        <v>1556</v>
      </c>
      <c r="C1389" s="59">
        <v>1022601453049</v>
      </c>
      <c r="D1389" s="41">
        <v>75403</v>
      </c>
      <c r="E1389" s="41">
        <v>100</v>
      </c>
      <c r="F1389" s="42" t="s">
        <v>1536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7" t="s">
        <v>52</v>
      </c>
      <c r="Q1389" s="99"/>
      <c r="R1389" s="73"/>
      <c r="S1389" s="73"/>
      <c r="T1389" s="73"/>
      <c r="U1389" s="73"/>
      <c r="V1389" s="73"/>
      <c r="W1389" s="73"/>
      <c r="X1389" s="73"/>
      <c r="Y1389" s="73"/>
      <c r="Z1389" s="73"/>
      <c r="AA1389" s="73"/>
      <c r="AB1389" s="73"/>
      <c r="AC1389" s="73"/>
      <c r="AD1389" s="73"/>
      <c r="AE1389" s="73"/>
      <c r="AF1389" s="73"/>
      <c r="AG1389" s="73"/>
      <c r="AH1389" s="73"/>
      <c r="AI1389" s="73"/>
      <c r="AJ1389" s="73"/>
      <c r="AK1389" s="73"/>
    </row>
    <row r="1390" spans="1:37" s="1" customFormat="1" ht="38.25" hidden="1" x14ac:dyDescent="0.25">
      <c r="A1390" s="58">
        <v>1912</v>
      </c>
      <c r="B1390" s="42" t="s">
        <v>1559</v>
      </c>
      <c r="C1390" s="59">
        <v>1022601453115</v>
      </c>
      <c r="D1390" s="41">
        <v>75403</v>
      </c>
      <c r="E1390" s="41">
        <v>100</v>
      </c>
      <c r="F1390" s="42" t="s">
        <v>1536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7" t="s">
        <v>52</v>
      </c>
      <c r="Q1390" s="99"/>
      <c r="R1390" s="73"/>
      <c r="S1390" s="73"/>
      <c r="T1390" s="73"/>
      <c r="U1390" s="73"/>
      <c r="V1390" s="73"/>
      <c r="W1390" s="73"/>
      <c r="X1390" s="73"/>
      <c r="Y1390" s="73"/>
      <c r="Z1390" s="73"/>
      <c r="AA1390" s="73"/>
      <c r="AB1390" s="73"/>
      <c r="AC1390" s="73"/>
      <c r="AD1390" s="73"/>
      <c r="AE1390" s="73"/>
      <c r="AF1390" s="73"/>
      <c r="AG1390" s="73"/>
      <c r="AH1390" s="73"/>
      <c r="AI1390" s="73"/>
      <c r="AJ1390" s="73"/>
      <c r="AK1390" s="73"/>
    </row>
    <row r="1391" spans="1:37" s="1" customFormat="1" ht="38.25" hidden="1" x14ac:dyDescent="0.25">
      <c r="A1391" s="58">
        <v>1913</v>
      </c>
      <c r="B1391" s="42" t="s">
        <v>2467</v>
      </c>
      <c r="C1391" s="59">
        <v>1122651036276</v>
      </c>
      <c r="D1391" s="41">
        <v>75403</v>
      </c>
      <c r="E1391" s="41">
        <v>100</v>
      </c>
      <c r="F1391" s="42" t="s">
        <v>1536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7" t="s">
        <v>52</v>
      </c>
      <c r="Q1391" s="99"/>
      <c r="R1391" s="73"/>
      <c r="S1391" s="73"/>
      <c r="T1391" s="73"/>
      <c r="U1391" s="73"/>
      <c r="V1391" s="73"/>
      <c r="W1391" s="73"/>
      <c r="X1391" s="73"/>
      <c r="Y1391" s="73"/>
      <c r="Z1391" s="73"/>
      <c r="AA1391" s="73"/>
      <c r="AB1391" s="73"/>
      <c r="AC1391" s="73"/>
      <c r="AD1391" s="73"/>
      <c r="AE1391" s="73"/>
      <c r="AF1391" s="73"/>
      <c r="AG1391" s="73"/>
      <c r="AH1391" s="73"/>
      <c r="AI1391" s="73"/>
      <c r="AJ1391" s="73"/>
      <c r="AK1391" s="73"/>
    </row>
    <row r="1392" spans="1:37" s="1" customFormat="1" ht="63.75" hidden="1" x14ac:dyDescent="0.25">
      <c r="A1392" s="58">
        <v>1855</v>
      </c>
      <c r="B1392" s="42" t="s">
        <v>2301</v>
      </c>
      <c r="C1392" s="59">
        <v>1092649001170</v>
      </c>
      <c r="D1392" s="41">
        <v>12267</v>
      </c>
      <c r="E1392" s="41">
        <v>100</v>
      </c>
      <c r="F1392" s="42" t="s">
        <v>1578</v>
      </c>
      <c r="G1392" s="43" t="s">
        <v>896</v>
      </c>
      <c r="H1392" s="43" t="s">
        <v>2302</v>
      </c>
      <c r="I1392" s="61" t="s">
        <v>1102</v>
      </c>
      <c r="J1392" s="41"/>
      <c r="K1392" s="41"/>
      <c r="L1392" s="51"/>
      <c r="M1392" s="51"/>
      <c r="N1392" s="52"/>
      <c r="O1392" s="61" t="s">
        <v>896</v>
      </c>
      <c r="P1392" s="67" t="s">
        <v>52</v>
      </c>
      <c r="Q1392" s="99"/>
      <c r="R1392" s="73"/>
      <c r="S1392" s="73"/>
      <c r="T1392" s="73"/>
      <c r="U1392" s="73"/>
      <c r="V1392" s="73"/>
      <c r="W1392" s="73"/>
      <c r="X1392" s="73"/>
      <c r="Y1392" s="73"/>
      <c r="Z1392" s="73"/>
      <c r="AA1392" s="73"/>
      <c r="AB1392" s="73"/>
      <c r="AC1392" s="73"/>
      <c r="AD1392" s="73"/>
      <c r="AE1392" s="73"/>
      <c r="AF1392" s="73"/>
      <c r="AG1392" s="73"/>
      <c r="AH1392" s="73"/>
      <c r="AI1392" s="73"/>
      <c r="AJ1392" s="73"/>
      <c r="AK1392" s="73"/>
    </row>
    <row r="1393" spans="1:37" s="1" customFormat="1" ht="38.25" hidden="1" x14ac:dyDescent="0.25">
      <c r="A1393" s="58">
        <v>1856</v>
      </c>
      <c r="B1393" s="42" t="s">
        <v>2100</v>
      </c>
      <c r="C1393" s="59">
        <v>1032600652017</v>
      </c>
      <c r="D1393" s="41">
        <v>20614</v>
      </c>
      <c r="E1393" s="41">
        <v>100</v>
      </c>
      <c r="F1393" s="42" t="s">
        <v>1578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7" t="s">
        <v>52</v>
      </c>
      <c r="Q1393" s="99"/>
      <c r="R1393" s="73"/>
      <c r="S1393" s="73"/>
      <c r="T1393" s="73"/>
      <c r="U1393" s="73"/>
      <c r="V1393" s="73"/>
      <c r="W1393" s="73"/>
      <c r="X1393" s="73"/>
      <c r="Y1393" s="73"/>
      <c r="Z1393" s="73"/>
      <c r="AA1393" s="73"/>
      <c r="AB1393" s="73"/>
      <c r="AC1393" s="73"/>
      <c r="AD1393" s="73"/>
      <c r="AE1393" s="73"/>
      <c r="AF1393" s="73"/>
      <c r="AG1393" s="73"/>
      <c r="AH1393" s="73"/>
      <c r="AI1393" s="73"/>
      <c r="AJ1393" s="73"/>
      <c r="AK1393" s="73"/>
    </row>
    <row r="1394" spans="1:37" s="1" customFormat="1" ht="76.5" hidden="1" x14ac:dyDescent="0.25">
      <c r="A1394" s="58">
        <v>1862</v>
      </c>
      <c r="B1394" s="42" t="s">
        <v>2529</v>
      </c>
      <c r="C1394" s="59">
        <v>1152651019630</v>
      </c>
      <c r="D1394" s="41">
        <v>75403</v>
      </c>
      <c r="E1394" s="41">
        <v>100</v>
      </c>
      <c r="F1394" s="42" t="s">
        <v>1578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7" t="s">
        <v>52</v>
      </c>
      <c r="Q1394" s="99"/>
      <c r="R1394" s="73"/>
      <c r="S1394" s="73"/>
      <c r="T1394" s="73"/>
      <c r="U1394" s="73"/>
      <c r="V1394" s="73"/>
      <c r="W1394" s="73"/>
      <c r="X1394" s="73"/>
      <c r="Y1394" s="73"/>
      <c r="Z1394" s="73"/>
      <c r="AA1394" s="73"/>
      <c r="AB1394" s="73"/>
      <c r="AC1394" s="73"/>
      <c r="AD1394" s="73"/>
      <c r="AE1394" s="73"/>
      <c r="AF1394" s="73"/>
      <c r="AG1394" s="73"/>
      <c r="AH1394" s="73"/>
      <c r="AI1394" s="73"/>
      <c r="AJ1394" s="73"/>
      <c r="AK1394" s="73"/>
    </row>
    <row r="1395" spans="1:37" s="1" customFormat="1" ht="38.25" hidden="1" x14ac:dyDescent="0.25">
      <c r="A1395" s="58">
        <v>1859</v>
      </c>
      <c r="B1395" s="42" t="s">
        <v>2528</v>
      </c>
      <c r="C1395" s="59">
        <v>1152651015538</v>
      </c>
      <c r="D1395" s="41">
        <v>65243</v>
      </c>
      <c r="E1395" s="41">
        <v>100</v>
      </c>
      <c r="F1395" s="42" t="s">
        <v>1578</v>
      </c>
      <c r="G1395" s="43" t="s">
        <v>896</v>
      </c>
      <c r="H1395" s="43" t="s">
        <v>1316</v>
      </c>
      <c r="I1395" s="62" t="s">
        <v>2873</v>
      </c>
      <c r="J1395" s="41"/>
      <c r="K1395" s="41"/>
      <c r="L1395" s="51"/>
      <c r="M1395" s="51"/>
      <c r="N1395" s="52"/>
      <c r="O1395" s="61" t="s">
        <v>896</v>
      </c>
      <c r="P1395" s="67" t="s">
        <v>52</v>
      </c>
      <c r="Q1395" s="99"/>
      <c r="R1395" s="73"/>
      <c r="S1395" s="73"/>
      <c r="T1395" s="73"/>
      <c r="U1395" s="73"/>
      <c r="V1395" s="73"/>
      <c r="W1395" s="73"/>
      <c r="X1395" s="73"/>
      <c r="Y1395" s="73"/>
      <c r="Z1395" s="73"/>
      <c r="AA1395" s="73"/>
      <c r="AB1395" s="73"/>
      <c r="AC1395" s="73"/>
      <c r="AD1395" s="73"/>
      <c r="AE1395" s="73"/>
      <c r="AF1395" s="73"/>
      <c r="AG1395" s="73"/>
      <c r="AH1395" s="73"/>
      <c r="AI1395" s="73"/>
      <c r="AJ1395" s="73"/>
      <c r="AK1395" s="73"/>
    </row>
    <row r="1396" spans="1:37" s="1" customFormat="1" ht="38.25" hidden="1" x14ac:dyDescent="0.25">
      <c r="A1396" s="58">
        <v>1949</v>
      </c>
      <c r="B1396" s="42" t="s">
        <v>2469</v>
      </c>
      <c r="C1396" s="59">
        <v>1122651036463</v>
      </c>
      <c r="D1396" s="41">
        <v>75404</v>
      </c>
      <c r="E1396" s="41">
        <v>100</v>
      </c>
      <c r="F1396" s="42" t="s">
        <v>1536</v>
      </c>
      <c r="G1396" s="43" t="s">
        <v>896</v>
      </c>
      <c r="H1396" s="43" t="s">
        <v>1083</v>
      </c>
      <c r="I1396" s="62" t="s">
        <v>2873</v>
      </c>
      <c r="J1396" s="41"/>
      <c r="K1396" s="41"/>
      <c r="L1396" s="51"/>
      <c r="M1396" s="51"/>
      <c r="N1396" s="52"/>
      <c r="O1396" s="61" t="s">
        <v>896</v>
      </c>
      <c r="P1396" s="67" t="s">
        <v>52</v>
      </c>
      <c r="Q1396" s="99"/>
      <c r="R1396" s="73"/>
      <c r="S1396" s="73"/>
      <c r="T1396" s="73"/>
      <c r="U1396" s="73"/>
      <c r="V1396" s="73"/>
      <c r="W1396" s="73"/>
      <c r="X1396" s="73"/>
      <c r="Y1396" s="73"/>
      <c r="Z1396" s="73"/>
      <c r="AA1396" s="73"/>
      <c r="AB1396" s="73"/>
      <c r="AC1396" s="73"/>
      <c r="AD1396" s="73"/>
      <c r="AE1396" s="73"/>
      <c r="AF1396" s="73"/>
      <c r="AG1396" s="73"/>
      <c r="AH1396" s="73"/>
      <c r="AI1396" s="73"/>
      <c r="AJ1396" s="73"/>
      <c r="AK1396" s="73"/>
    </row>
    <row r="1397" spans="1:37" s="1" customFormat="1" ht="51" hidden="1" x14ac:dyDescent="0.25">
      <c r="A1397" s="58">
        <v>1871</v>
      </c>
      <c r="B1397" s="42" t="s">
        <v>2386</v>
      </c>
      <c r="C1397" s="59">
        <v>1112651035507</v>
      </c>
      <c r="D1397" s="41">
        <v>75404</v>
      </c>
      <c r="E1397" s="41">
        <v>100</v>
      </c>
      <c r="F1397" s="42" t="s">
        <v>1578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7" t="s">
        <v>52</v>
      </c>
      <c r="Q1397" s="99"/>
      <c r="R1397" s="73"/>
      <c r="S1397" s="73"/>
      <c r="T1397" s="73"/>
      <c r="U1397" s="73"/>
      <c r="V1397" s="73"/>
      <c r="W1397" s="73"/>
      <c r="X1397" s="73"/>
      <c r="Y1397" s="73"/>
      <c r="Z1397" s="73"/>
      <c r="AA1397" s="73"/>
      <c r="AB1397" s="73"/>
      <c r="AC1397" s="73"/>
      <c r="AD1397" s="73"/>
      <c r="AE1397" s="73"/>
      <c r="AF1397" s="73"/>
      <c r="AG1397" s="73"/>
      <c r="AH1397" s="73"/>
      <c r="AI1397" s="73"/>
      <c r="AJ1397" s="73"/>
      <c r="AK1397" s="73"/>
    </row>
    <row r="1398" spans="1:37" s="1" customFormat="1" ht="63.75" hidden="1" x14ac:dyDescent="0.25">
      <c r="A1398" s="58">
        <v>1872</v>
      </c>
      <c r="B1398" s="42" t="s">
        <v>2281</v>
      </c>
      <c r="C1398" s="59">
        <v>1082649001511</v>
      </c>
      <c r="D1398" s="41">
        <v>75404</v>
      </c>
      <c r="E1398" s="41">
        <v>100</v>
      </c>
      <c r="F1398" s="42" t="s">
        <v>1578</v>
      </c>
      <c r="G1398" s="43" t="s">
        <v>896</v>
      </c>
      <c r="H1398" s="43" t="s">
        <v>2282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7" t="s">
        <v>52</v>
      </c>
      <c r="Q1398" s="99"/>
      <c r="R1398" s="73"/>
      <c r="S1398" s="73"/>
      <c r="T1398" s="73"/>
      <c r="U1398" s="73"/>
      <c r="V1398" s="73"/>
      <c r="W1398" s="73"/>
      <c r="X1398" s="73"/>
      <c r="Y1398" s="73"/>
      <c r="Z1398" s="73"/>
      <c r="AA1398" s="73"/>
      <c r="AB1398" s="73"/>
      <c r="AC1398" s="73"/>
      <c r="AD1398" s="73"/>
      <c r="AE1398" s="73"/>
      <c r="AF1398" s="73"/>
      <c r="AG1398" s="73"/>
      <c r="AH1398" s="73"/>
      <c r="AI1398" s="73"/>
      <c r="AJ1398" s="73"/>
      <c r="AK1398" s="73"/>
    </row>
    <row r="1399" spans="1:37" s="1" customFormat="1" ht="38.25" hidden="1" x14ac:dyDescent="0.25">
      <c r="A1399" s="58">
        <v>1873</v>
      </c>
      <c r="B1399" s="42" t="s">
        <v>2303</v>
      </c>
      <c r="C1399" s="59">
        <v>1092649001488</v>
      </c>
      <c r="D1399" s="41">
        <v>75404</v>
      </c>
      <c r="E1399" s="41">
        <v>100</v>
      </c>
      <c r="F1399" s="42" t="s">
        <v>1578</v>
      </c>
      <c r="G1399" s="43" t="s">
        <v>896</v>
      </c>
      <c r="H1399" s="43" t="s">
        <v>565</v>
      </c>
      <c r="I1399" s="61" t="s">
        <v>2874</v>
      </c>
      <c r="J1399" s="41"/>
      <c r="K1399" s="41"/>
      <c r="L1399" s="51"/>
      <c r="M1399" s="51"/>
      <c r="N1399" s="52"/>
      <c r="O1399" s="61" t="s">
        <v>896</v>
      </c>
      <c r="P1399" s="67" t="s">
        <v>52</v>
      </c>
      <c r="Q1399" s="99"/>
      <c r="R1399" s="73"/>
      <c r="S1399" s="73"/>
      <c r="T1399" s="73"/>
      <c r="U1399" s="73"/>
      <c r="V1399" s="73"/>
      <c r="W1399" s="73"/>
      <c r="X1399" s="73"/>
      <c r="Y1399" s="73"/>
      <c r="Z1399" s="73"/>
      <c r="AA1399" s="73"/>
      <c r="AB1399" s="73"/>
      <c r="AC1399" s="73"/>
      <c r="AD1399" s="73"/>
      <c r="AE1399" s="73"/>
      <c r="AF1399" s="73"/>
      <c r="AG1399" s="73"/>
      <c r="AH1399" s="73"/>
      <c r="AI1399" s="73"/>
      <c r="AJ1399" s="73"/>
      <c r="AK1399" s="73"/>
    </row>
    <row r="1400" spans="1:37" s="1" customFormat="1" ht="89.25" hidden="1" x14ac:dyDescent="0.25">
      <c r="A1400" s="58">
        <v>1863</v>
      </c>
      <c r="B1400" s="42" t="s">
        <v>2208</v>
      </c>
      <c r="C1400" s="59">
        <v>1052601060082</v>
      </c>
      <c r="D1400" s="41">
        <v>75403</v>
      </c>
      <c r="E1400" s="41">
        <v>100</v>
      </c>
      <c r="F1400" s="42" t="s">
        <v>1578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7" t="s">
        <v>52</v>
      </c>
      <c r="Q1400" s="99"/>
      <c r="R1400" s="73"/>
      <c r="S1400" s="73"/>
      <c r="T1400" s="73"/>
      <c r="U1400" s="73"/>
      <c r="V1400" s="73"/>
      <c r="W1400" s="73"/>
      <c r="X1400" s="73"/>
      <c r="Y1400" s="73"/>
      <c r="Z1400" s="73"/>
      <c r="AA1400" s="73"/>
      <c r="AB1400" s="73"/>
      <c r="AC1400" s="73"/>
      <c r="AD1400" s="73"/>
      <c r="AE1400" s="73"/>
      <c r="AF1400" s="73"/>
      <c r="AG1400" s="73"/>
      <c r="AH1400" s="73"/>
      <c r="AI1400" s="73"/>
      <c r="AJ1400" s="73"/>
      <c r="AK1400" s="73"/>
    </row>
    <row r="1401" spans="1:37" s="1" customFormat="1" ht="51" hidden="1" x14ac:dyDescent="0.25">
      <c r="A1401" s="58">
        <v>1864</v>
      </c>
      <c r="B1401" s="42" t="s">
        <v>1586</v>
      </c>
      <c r="C1401" s="59">
        <v>1022601455909</v>
      </c>
      <c r="D1401" s="41">
        <v>75403</v>
      </c>
      <c r="E1401" s="41">
        <v>100</v>
      </c>
      <c r="F1401" s="42" t="s">
        <v>1578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7" t="s">
        <v>52</v>
      </c>
      <c r="Q1401" s="99"/>
      <c r="R1401" s="73"/>
      <c r="S1401" s="73"/>
      <c r="T1401" s="73"/>
      <c r="U1401" s="73"/>
      <c r="V1401" s="73"/>
      <c r="W1401" s="73"/>
      <c r="X1401" s="73"/>
      <c r="Y1401" s="73"/>
      <c r="Z1401" s="73"/>
      <c r="AA1401" s="73"/>
      <c r="AB1401" s="73"/>
      <c r="AC1401" s="73"/>
      <c r="AD1401" s="73"/>
      <c r="AE1401" s="73"/>
      <c r="AF1401" s="73"/>
      <c r="AG1401" s="73"/>
      <c r="AH1401" s="73"/>
      <c r="AI1401" s="73"/>
      <c r="AJ1401" s="73"/>
      <c r="AK1401" s="73"/>
    </row>
    <row r="1402" spans="1:37" s="1" customFormat="1" ht="45" hidden="1" x14ac:dyDescent="0.25">
      <c r="A1402" s="58">
        <v>1865</v>
      </c>
      <c r="B1402" s="42" t="s">
        <v>2092</v>
      </c>
      <c r="C1402" s="59">
        <v>1032600650631</v>
      </c>
      <c r="D1402" s="41">
        <v>75403</v>
      </c>
      <c r="E1402" s="41">
        <v>100</v>
      </c>
      <c r="F1402" s="42" t="s">
        <v>1578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7" t="s">
        <v>52</v>
      </c>
      <c r="Q1402" s="99"/>
      <c r="R1402" s="73"/>
      <c r="S1402" s="73"/>
      <c r="T1402" s="73"/>
      <c r="U1402" s="73"/>
      <c r="V1402" s="73"/>
      <c r="W1402" s="73"/>
      <c r="X1402" s="73"/>
      <c r="Y1402" s="73"/>
      <c r="Z1402" s="73"/>
      <c r="AA1402" s="73"/>
      <c r="AB1402" s="73"/>
      <c r="AC1402" s="73"/>
      <c r="AD1402" s="73"/>
      <c r="AE1402" s="73"/>
      <c r="AF1402" s="73"/>
      <c r="AG1402" s="73"/>
      <c r="AH1402" s="73"/>
      <c r="AI1402" s="73"/>
      <c r="AJ1402" s="73"/>
      <c r="AK1402" s="73"/>
    </row>
    <row r="1403" spans="1:37" s="1" customFormat="1" ht="38.25" hidden="1" x14ac:dyDescent="0.25">
      <c r="A1403" s="58">
        <v>1866</v>
      </c>
      <c r="B1403" s="42" t="s">
        <v>2099</v>
      </c>
      <c r="C1403" s="59">
        <v>1032600651126</v>
      </c>
      <c r="D1403" s="41">
        <v>75403</v>
      </c>
      <c r="E1403" s="41">
        <v>100</v>
      </c>
      <c r="F1403" s="42" t="s">
        <v>1578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7" t="s">
        <v>52</v>
      </c>
      <c r="Q1403" s="99"/>
      <c r="R1403" s="73"/>
      <c r="S1403" s="73"/>
      <c r="T1403" s="73"/>
      <c r="U1403" s="73"/>
      <c r="V1403" s="73"/>
      <c r="W1403" s="73"/>
      <c r="X1403" s="73"/>
      <c r="Y1403" s="73"/>
      <c r="Z1403" s="73"/>
      <c r="AA1403" s="73"/>
      <c r="AB1403" s="73"/>
      <c r="AC1403" s="73"/>
      <c r="AD1403" s="73"/>
      <c r="AE1403" s="73"/>
      <c r="AF1403" s="73"/>
      <c r="AG1403" s="73"/>
      <c r="AH1403" s="73"/>
      <c r="AI1403" s="73"/>
      <c r="AJ1403" s="73"/>
      <c r="AK1403" s="73"/>
    </row>
    <row r="1404" spans="1:37" s="1" customFormat="1" ht="33.75" hidden="1" x14ac:dyDescent="0.25">
      <c r="A1404" s="58">
        <v>1875</v>
      </c>
      <c r="B1404" s="42" t="s">
        <v>2591</v>
      </c>
      <c r="C1404" s="59">
        <v>1182651008902</v>
      </c>
      <c r="D1404" s="41">
        <v>75403</v>
      </c>
      <c r="E1404" s="41">
        <v>100</v>
      </c>
      <c r="F1404" s="42" t="s">
        <v>2506</v>
      </c>
      <c r="G1404" s="43" t="s">
        <v>896</v>
      </c>
      <c r="H1404" s="43" t="s">
        <v>2592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7" t="s">
        <v>52</v>
      </c>
      <c r="Q1404" s="99"/>
      <c r="R1404" s="73"/>
      <c r="S1404" s="73"/>
      <c r="T1404" s="73"/>
      <c r="U1404" s="73"/>
      <c r="V1404" s="73"/>
      <c r="W1404" s="73"/>
      <c r="X1404" s="73"/>
      <c r="Y1404" s="73"/>
      <c r="Z1404" s="73"/>
      <c r="AA1404" s="73"/>
      <c r="AB1404" s="73"/>
      <c r="AC1404" s="73"/>
      <c r="AD1404" s="73"/>
      <c r="AE1404" s="73"/>
      <c r="AF1404" s="73"/>
      <c r="AG1404" s="73"/>
      <c r="AH1404" s="73"/>
      <c r="AI1404" s="73"/>
      <c r="AJ1404" s="73"/>
      <c r="AK1404" s="73"/>
    </row>
    <row r="1405" spans="1:37" s="1" customFormat="1" ht="51" hidden="1" x14ac:dyDescent="0.25">
      <c r="A1405" s="58">
        <v>1860</v>
      </c>
      <c r="B1405" s="42" t="s">
        <v>1597</v>
      </c>
      <c r="C1405" s="59">
        <v>1022601457922</v>
      </c>
      <c r="D1405" s="41">
        <v>65243</v>
      </c>
      <c r="E1405" s="41">
        <v>100</v>
      </c>
      <c r="F1405" s="42" t="s">
        <v>1578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7" t="s">
        <v>52</v>
      </c>
      <c r="Q1405" s="99"/>
      <c r="R1405" s="73"/>
      <c r="S1405" s="73"/>
      <c r="T1405" s="73"/>
      <c r="U1405" s="73"/>
      <c r="V1405" s="73"/>
      <c r="W1405" s="73"/>
      <c r="X1405" s="73"/>
      <c r="Y1405" s="73"/>
      <c r="Z1405" s="73"/>
      <c r="AA1405" s="73"/>
      <c r="AB1405" s="73"/>
      <c r="AC1405" s="73"/>
      <c r="AD1405" s="73"/>
      <c r="AE1405" s="73"/>
      <c r="AF1405" s="73"/>
      <c r="AG1405" s="73"/>
      <c r="AH1405" s="73"/>
      <c r="AI1405" s="73"/>
      <c r="AJ1405" s="73"/>
      <c r="AK1405" s="73"/>
    </row>
    <row r="1406" spans="1:37" s="1" customFormat="1" ht="51" hidden="1" x14ac:dyDescent="0.25">
      <c r="A1406" s="58">
        <v>1867</v>
      </c>
      <c r="B1406" s="42" t="s">
        <v>2444</v>
      </c>
      <c r="C1406" s="59">
        <v>1122651002737</v>
      </c>
      <c r="D1406" s="41">
        <v>75403</v>
      </c>
      <c r="E1406" s="41">
        <v>100</v>
      </c>
      <c r="F1406" s="42" t="s">
        <v>1578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7" t="s">
        <v>52</v>
      </c>
      <c r="Q1406" s="99"/>
      <c r="R1406" s="73"/>
      <c r="S1406" s="73"/>
      <c r="T1406" s="73"/>
      <c r="U1406" s="73"/>
      <c r="V1406" s="73"/>
      <c r="W1406" s="73"/>
      <c r="X1406" s="73"/>
      <c r="Y1406" s="73"/>
      <c r="Z1406" s="73"/>
      <c r="AA1406" s="73"/>
      <c r="AB1406" s="73"/>
      <c r="AC1406" s="73"/>
      <c r="AD1406" s="73"/>
      <c r="AE1406" s="73"/>
      <c r="AF1406" s="73"/>
      <c r="AG1406" s="73"/>
      <c r="AH1406" s="73"/>
      <c r="AI1406" s="73"/>
      <c r="AJ1406" s="73"/>
      <c r="AK1406" s="73"/>
    </row>
    <row r="1407" spans="1:37" s="1" customFormat="1" ht="25.5" hidden="1" x14ac:dyDescent="0.25">
      <c r="A1407" s="58">
        <v>1868</v>
      </c>
      <c r="B1407" s="42" t="s">
        <v>2730</v>
      </c>
      <c r="C1407" s="60">
        <v>1212600013878</v>
      </c>
      <c r="D1407" s="41">
        <v>75403</v>
      </c>
      <c r="E1407" s="41">
        <v>100</v>
      </c>
      <c r="F1407" s="42" t="s">
        <v>1578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2731</v>
      </c>
      <c r="O1407" s="61" t="s">
        <v>896</v>
      </c>
      <c r="P1407" s="67" t="s">
        <v>52</v>
      </c>
      <c r="Q1407" s="99"/>
      <c r="R1407" s="73"/>
      <c r="S1407" s="73"/>
      <c r="T1407" s="73"/>
      <c r="U1407" s="73"/>
      <c r="V1407" s="73"/>
      <c r="W1407" s="73"/>
      <c r="X1407" s="73"/>
      <c r="Y1407" s="73"/>
      <c r="Z1407" s="73"/>
      <c r="AA1407" s="73"/>
      <c r="AB1407" s="73"/>
      <c r="AC1407" s="73"/>
      <c r="AD1407" s="73"/>
      <c r="AE1407" s="73"/>
      <c r="AF1407" s="73"/>
      <c r="AG1407" s="73"/>
      <c r="AH1407" s="73"/>
      <c r="AI1407" s="73"/>
      <c r="AJ1407" s="73"/>
      <c r="AK1407" s="73"/>
    </row>
    <row r="1408" spans="1:37" s="1" customFormat="1" ht="45" hidden="1" x14ac:dyDescent="0.25">
      <c r="A1408" s="58">
        <v>1971</v>
      </c>
      <c r="B1408" s="42" t="s">
        <v>2013</v>
      </c>
      <c r="C1408" s="59">
        <v>1022603621094</v>
      </c>
      <c r="D1408" s="41">
        <v>75403</v>
      </c>
      <c r="E1408" s="41">
        <v>100</v>
      </c>
      <c r="F1408" s="42" t="s">
        <v>2012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7" t="s">
        <v>52</v>
      </c>
      <c r="Q1408" s="99"/>
      <c r="R1408" s="73"/>
      <c r="S1408" s="73"/>
      <c r="T1408" s="73"/>
      <c r="U1408" s="73"/>
      <c r="V1408" s="73"/>
      <c r="W1408" s="73"/>
      <c r="X1408" s="73"/>
      <c r="Y1408" s="73"/>
      <c r="Z1408" s="73"/>
      <c r="AA1408" s="73"/>
      <c r="AB1408" s="73"/>
      <c r="AC1408" s="73"/>
      <c r="AD1408" s="73"/>
      <c r="AE1408" s="73"/>
      <c r="AF1408" s="73"/>
      <c r="AG1408" s="73"/>
      <c r="AH1408" s="73"/>
      <c r="AI1408" s="73"/>
      <c r="AJ1408" s="73"/>
      <c r="AK1408" s="73"/>
    </row>
    <row r="1409" spans="1:37" s="1" customFormat="1" ht="33.75" hidden="1" x14ac:dyDescent="0.25">
      <c r="A1409" s="58">
        <v>1972</v>
      </c>
      <c r="B1409" s="42" t="s">
        <v>2014</v>
      </c>
      <c r="C1409" s="59">
        <v>1022603621105</v>
      </c>
      <c r="D1409" s="41">
        <v>75403</v>
      </c>
      <c r="E1409" s="41">
        <v>100</v>
      </c>
      <c r="F1409" s="42" t="s">
        <v>2012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7" t="s">
        <v>52</v>
      </c>
      <c r="Q1409" s="99"/>
      <c r="R1409" s="73"/>
      <c r="S1409" s="73"/>
      <c r="T1409" s="73"/>
      <c r="U1409" s="73"/>
      <c r="V1409" s="73"/>
      <c r="W1409" s="73"/>
      <c r="X1409" s="73"/>
      <c r="Y1409" s="73"/>
      <c r="Z1409" s="73"/>
      <c r="AA1409" s="73"/>
      <c r="AB1409" s="73"/>
      <c r="AC1409" s="73"/>
      <c r="AD1409" s="73"/>
      <c r="AE1409" s="73"/>
      <c r="AF1409" s="73"/>
      <c r="AG1409" s="73"/>
      <c r="AH1409" s="73"/>
      <c r="AI1409" s="73"/>
      <c r="AJ1409" s="73"/>
      <c r="AK1409" s="73"/>
    </row>
    <row r="1410" spans="1:37" s="1" customFormat="1" ht="45" hidden="1" x14ac:dyDescent="0.25">
      <c r="A1410" s="58">
        <v>1973</v>
      </c>
      <c r="B1410" s="42" t="s">
        <v>2015</v>
      </c>
      <c r="C1410" s="59">
        <v>1022603621116</v>
      </c>
      <c r="D1410" s="41">
        <v>75403</v>
      </c>
      <c r="E1410" s="41">
        <v>100</v>
      </c>
      <c r="F1410" s="42" t="s">
        <v>2012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7" t="s">
        <v>52</v>
      </c>
      <c r="Q1410" s="99"/>
      <c r="R1410" s="73"/>
      <c r="S1410" s="73"/>
      <c r="T1410" s="73"/>
      <c r="U1410" s="73"/>
      <c r="V1410" s="73"/>
      <c r="W1410" s="73"/>
      <c r="X1410" s="73"/>
      <c r="Y1410" s="73"/>
      <c r="Z1410" s="73"/>
      <c r="AA1410" s="73"/>
      <c r="AB1410" s="73"/>
      <c r="AC1410" s="73"/>
      <c r="AD1410" s="73"/>
      <c r="AE1410" s="73"/>
      <c r="AF1410" s="73"/>
      <c r="AG1410" s="73"/>
      <c r="AH1410" s="73"/>
      <c r="AI1410" s="73"/>
      <c r="AJ1410" s="73"/>
      <c r="AK1410" s="73"/>
    </row>
    <row r="1411" spans="1:37" s="1" customFormat="1" ht="33.75" hidden="1" x14ac:dyDescent="0.25">
      <c r="A1411" s="58">
        <v>1974</v>
      </c>
      <c r="B1411" s="42" t="s">
        <v>2016</v>
      </c>
      <c r="C1411" s="59">
        <v>1022603621193</v>
      </c>
      <c r="D1411" s="41">
        <v>75403</v>
      </c>
      <c r="E1411" s="41">
        <v>100</v>
      </c>
      <c r="F1411" s="42" t="s">
        <v>2012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7" t="s">
        <v>52</v>
      </c>
      <c r="Q1411" s="99"/>
      <c r="R1411" s="73"/>
      <c r="S1411" s="73"/>
      <c r="T1411" s="73"/>
      <c r="U1411" s="73"/>
      <c r="V1411" s="73"/>
      <c r="W1411" s="73"/>
      <c r="X1411" s="73"/>
      <c r="Y1411" s="73"/>
      <c r="Z1411" s="73"/>
      <c r="AA1411" s="73"/>
      <c r="AB1411" s="73"/>
      <c r="AC1411" s="73"/>
      <c r="AD1411" s="73"/>
      <c r="AE1411" s="73"/>
      <c r="AF1411" s="73"/>
      <c r="AG1411" s="73"/>
      <c r="AH1411" s="73"/>
      <c r="AI1411" s="73"/>
      <c r="AJ1411" s="73"/>
      <c r="AK1411" s="73"/>
    </row>
    <row r="1412" spans="1:37" s="1" customFormat="1" ht="67.5" hidden="1" x14ac:dyDescent="0.25">
      <c r="A1412" s="58">
        <v>1975</v>
      </c>
      <c r="B1412" s="42" t="s">
        <v>2017</v>
      </c>
      <c r="C1412" s="59">
        <v>1022603621204</v>
      </c>
      <c r="D1412" s="41">
        <v>75403</v>
      </c>
      <c r="E1412" s="41">
        <v>100</v>
      </c>
      <c r="F1412" s="42" t="s">
        <v>2012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7" t="s">
        <v>52</v>
      </c>
      <c r="Q1412" s="99"/>
      <c r="R1412" s="73"/>
      <c r="S1412" s="73"/>
      <c r="T1412" s="73"/>
      <c r="U1412" s="73"/>
      <c r="V1412" s="73"/>
      <c r="W1412" s="73"/>
      <c r="X1412" s="73"/>
      <c r="Y1412" s="73"/>
      <c r="Z1412" s="73"/>
      <c r="AA1412" s="73"/>
      <c r="AB1412" s="73"/>
      <c r="AC1412" s="73"/>
      <c r="AD1412" s="73"/>
      <c r="AE1412" s="73"/>
      <c r="AF1412" s="73"/>
      <c r="AG1412" s="73"/>
      <c r="AH1412" s="73"/>
      <c r="AI1412" s="73"/>
      <c r="AJ1412" s="73"/>
      <c r="AK1412" s="73"/>
    </row>
    <row r="1413" spans="1:37" s="1" customFormat="1" ht="67.5" hidden="1" x14ac:dyDescent="0.25">
      <c r="A1413" s="58">
        <v>1976</v>
      </c>
      <c r="B1413" s="42" t="s">
        <v>2018</v>
      </c>
      <c r="C1413" s="59">
        <v>1022603621237</v>
      </c>
      <c r="D1413" s="41">
        <v>75403</v>
      </c>
      <c r="E1413" s="41">
        <v>100</v>
      </c>
      <c r="F1413" s="42" t="s">
        <v>2012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7" t="s">
        <v>52</v>
      </c>
      <c r="Q1413" s="99"/>
      <c r="R1413" s="73"/>
      <c r="S1413" s="73"/>
      <c r="T1413" s="73"/>
      <c r="U1413" s="73"/>
      <c r="V1413" s="73"/>
      <c r="W1413" s="73"/>
      <c r="X1413" s="73"/>
      <c r="Y1413" s="73"/>
      <c r="Z1413" s="73"/>
      <c r="AA1413" s="73"/>
      <c r="AB1413" s="73"/>
      <c r="AC1413" s="73"/>
      <c r="AD1413" s="73"/>
      <c r="AE1413" s="73"/>
      <c r="AF1413" s="73"/>
      <c r="AG1413" s="73"/>
      <c r="AH1413" s="73"/>
      <c r="AI1413" s="73"/>
      <c r="AJ1413" s="73"/>
      <c r="AK1413" s="73"/>
    </row>
    <row r="1414" spans="1:37" s="1" customFormat="1" ht="56.25" hidden="1" x14ac:dyDescent="0.25">
      <c r="A1414" s="58">
        <v>1977</v>
      </c>
      <c r="B1414" s="42" t="s">
        <v>2019</v>
      </c>
      <c r="C1414" s="59">
        <v>1022603621248</v>
      </c>
      <c r="D1414" s="41">
        <v>75403</v>
      </c>
      <c r="E1414" s="41">
        <v>100</v>
      </c>
      <c r="F1414" s="42" t="s">
        <v>2012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7" t="s">
        <v>52</v>
      </c>
      <c r="Q1414" s="99"/>
      <c r="R1414" s="73"/>
      <c r="S1414" s="73"/>
      <c r="T1414" s="73"/>
      <c r="U1414" s="73"/>
      <c r="V1414" s="73"/>
      <c r="W1414" s="73"/>
      <c r="X1414" s="73"/>
      <c r="Y1414" s="73"/>
      <c r="Z1414" s="73"/>
      <c r="AA1414" s="73"/>
      <c r="AB1414" s="73"/>
      <c r="AC1414" s="73"/>
      <c r="AD1414" s="73"/>
      <c r="AE1414" s="73"/>
      <c r="AF1414" s="73"/>
      <c r="AG1414" s="73"/>
      <c r="AH1414" s="73"/>
      <c r="AI1414" s="73"/>
      <c r="AJ1414" s="73"/>
      <c r="AK1414" s="73"/>
    </row>
    <row r="1415" spans="1:37" s="1" customFormat="1" ht="67.5" hidden="1" x14ac:dyDescent="0.25">
      <c r="A1415" s="58">
        <v>1978</v>
      </c>
      <c r="B1415" s="42" t="s">
        <v>2020</v>
      </c>
      <c r="C1415" s="59">
        <v>1022603621259</v>
      </c>
      <c r="D1415" s="41">
        <v>75403</v>
      </c>
      <c r="E1415" s="41">
        <v>100</v>
      </c>
      <c r="F1415" s="42" t="s">
        <v>2012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7" t="s">
        <v>52</v>
      </c>
      <c r="Q1415" s="99"/>
      <c r="R1415" s="73"/>
      <c r="S1415" s="73"/>
      <c r="T1415" s="73"/>
      <c r="U1415" s="73"/>
      <c r="V1415" s="73"/>
      <c r="W1415" s="73"/>
      <c r="X1415" s="73"/>
      <c r="Y1415" s="73"/>
      <c r="Z1415" s="73"/>
      <c r="AA1415" s="73"/>
      <c r="AB1415" s="73"/>
      <c r="AC1415" s="73"/>
      <c r="AD1415" s="73"/>
      <c r="AE1415" s="73"/>
      <c r="AF1415" s="73"/>
      <c r="AG1415" s="73"/>
      <c r="AH1415" s="73"/>
      <c r="AI1415" s="73"/>
      <c r="AJ1415" s="73"/>
      <c r="AK1415" s="73"/>
    </row>
    <row r="1416" spans="1:37" s="1" customFormat="1" ht="56.25" hidden="1" x14ac:dyDescent="0.25">
      <c r="A1416" s="58">
        <v>1979</v>
      </c>
      <c r="B1416" s="42" t="s">
        <v>2021</v>
      </c>
      <c r="C1416" s="59">
        <v>1022603621260</v>
      </c>
      <c r="D1416" s="41">
        <v>75403</v>
      </c>
      <c r="E1416" s="41">
        <v>100</v>
      </c>
      <c r="F1416" s="42" t="s">
        <v>2012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7" t="s">
        <v>52</v>
      </c>
      <c r="Q1416" s="99"/>
      <c r="R1416" s="73"/>
      <c r="S1416" s="73"/>
      <c r="T1416" s="73"/>
      <c r="U1416" s="73"/>
      <c r="V1416" s="73"/>
      <c r="W1416" s="73"/>
      <c r="X1416" s="73"/>
      <c r="Y1416" s="73"/>
      <c r="Z1416" s="73"/>
      <c r="AA1416" s="73"/>
      <c r="AB1416" s="73"/>
      <c r="AC1416" s="73"/>
      <c r="AD1416" s="73"/>
      <c r="AE1416" s="73"/>
      <c r="AF1416" s="73"/>
      <c r="AG1416" s="73"/>
      <c r="AH1416" s="73"/>
      <c r="AI1416" s="73"/>
      <c r="AJ1416" s="73"/>
      <c r="AK1416" s="73"/>
    </row>
    <row r="1417" spans="1:37" s="1" customFormat="1" ht="67.5" hidden="1" x14ac:dyDescent="0.25">
      <c r="A1417" s="58">
        <v>1980</v>
      </c>
      <c r="B1417" s="42" t="s">
        <v>2022</v>
      </c>
      <c r="C1417" s="59">
        <v>1022603621270</v>
      </c>
      <c r="D1417" s="41">
        <v>75403</v>
      </c>
      <c r="E1417" s="41">
        <v>100</v>
      </c>
      <c r="F1417" s="42" t="s">
        <v>2012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7" t="s">
        <v>52</v>
      </c>
      <c r="Q1417" s="99"/>
      <c r="R1417" s="73"/>
      <c r="S1417" s="73"/>
      <c r="T1417" s="73"/>
      <c r="U1417" s="73"/>
      <c r="V1417" s="73"/>
      <c r="W1417" s="73"/>
      <c r="X1417" s="73"/>
      <c r="Y1417" s="73"/>
      <c r="Z1417" s="73"/>
      <c r="AA1417" s="73"/>
      <c r="AB1417" s="73"/>
      <c r="AC1417" s="73"/>
      <c r="AD1417" s="73"/>
      <c r="AE1417" s="73"/>
      <c r="AF1417" s="73"/>
      <c r="AG1417" s="73"/>
      <c r="AH1417" s="73"/>
      <c r="AI1417" s="73"/>
      <c r="AJ1417" s="73"/>
      <c r="AK1417" s="73"/>
    </row>
    <row r="1418" spans="1:37" s="1" customFormat="1" ht="33.75" hidden="1" x14ac:dyDescent="0.25">
      <c r="A1418" s="58">
        <v>1981</v>
      </c>
      <c r="B1418" s="42" t="s">
        <v>2023</v>
      </c>
      <c r="C1418" s="59">
        <v>1022603621325</v>
      </c>
      <c r="D1418" s="41">
        <v>75403</v>
      </c>
      <c r="E1418" s="41">
        <v>100</v>
      </c>
      <c r="F1418" s="42" t="s">
        <v>2012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7" t="s">
        <v>52</v>
      </c>
      <c r="Q1418" s="99"/>
      <c r="R1418" s="73"/>
      <c r="S1418" s="73"/>
      <c r="T1418" s="73"/>
      <c r="U1418" s="73"/>
      <c r="V1418" s="73"/>
      <c r="W1418" s="73"/>
      <c r="X1418" s="73"/>
      <c r="Y1418" s="73"/>
      <c r="Z1418" s="73"/>
      <c r="AA1418" s="73"/>
      <c r="AB1418" s="73"/>
      <c r="AC1418" s="73"/>
      <c r="AD1418" s="73"/>
      <c r="AE1418" s="73"/>
      <c r="AF1418" s="73"/>
      <c r="AG1418" s="73"/>
      <c r="AH1418" s="73"/>
      <c r="AI1418" s="73"/>
      <c r="AJ1418" s="73"/>
      <c r="AK1418" s="73"/>
    </row>
    <row r="1419" spans="1:37" s="1" customFormat="1" ht="45" hidden="1" x14ac:dyDescent="0.25">
      <c r="A1419" s="58">
        <v>1982</v>
      </c>
      <c r="B1419" s="42" t="s">
        <v>2024</v>
      </c>
      <c r="C1419" s="59">
        <v>1022603621336</v>
      </c>
      <c r="D1419" s="41">
        <v>75403</v>
      </c>
      <c r="E1419" s="41">
        <v>100</v>
      </c>
      <c r="F1419" s="42" t="s">
        <v>2012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7" t="s">
        <v>52</v>
      </c>
      <c r="Q1419" s="99"/>
      <c r="R1419" s="73"/>
      <c r="S1419" s="73"/>
      <c r="T1419" s="73"/>
      <c r="U1419" s="73"/>
      <c r="V1419" s="73"/>
      <c r="W1419" s="73"/>
      <c r="X1419" s="73"/>
      <c r="Y1419" s="73"/>
      <c r="Z1419" s="73"/>
      <c r="AA1419" s="73"/>
      <c r="AB1419" s="73"/>
      <c r="AC1419" s="73"/>
      <c r="AD1419" s="73"/>
      <c r="AE1419" s="73"/>
      <c r="AF1419" s="73"/>
      <c r="AG1419" s="73"/>
      <c r="AH1419" s="73"/>
      <c r="AI1419" s="73"/>
      <c r="AJ1419" s="73"/>
      <c r="AK1419" s="73"/>
    </row>
    <row r="1420" spans="1:37" s="1" customFormat="1" ht="33.75" hidden="1" x14ac:dyDescent="0.25">
      <c r="A1420" s="58">
        <v>1983</v>
      </c>
      <c r="B1420" s="42" t="s">
        <v>2025</v>
      </c>
      <c r="C1420" s="59">
        <v>1022603621347</v>
      </c>
      <c r="D1420" s="41">
        <v>75403</v>
      </c>
      <c r="E1420" s="41">
        <v>100</v>
      </c>
      <c r="F1420" s="42" t="s">
        <v>2012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7" t="s">
        <v>52</v>
      </c>
      <c r="Q1420" s="99"/>
      <c r="R1420" s="73"/>
      <c r="S1420" s="73"/>
      <c r="T1420" s="73"/>
      <c r="U1420" s="73"/>
      <c r="V1420" s="73"/>
      <c r="W1420" s="73"/>
      <c r="X1420" s="73"/>
      <c r="Y1420" s="73"/>
      <c r="Z1420" s="73"/>
      <c r="AA1420" s="73"/>
      <c r="AB1420" s="73"/>
      <c r="AC1420" s="73"/>
      <c r="AD1420" s="73"/>
      <c r="AE1420" s="73"/>
      <c r="AF1420" s="73"/>
      <c r="AG1420" s="73"/>
      <c r="AH1420" s="73"/>
      <c r="AI1420" s="73"/>
      <c r="AJ1420" s="73"/>
      <c r="AK1420" s="73"/>
    </row>
    <row r="1421" spans="1:37" s="1" customFormat="1" ht="33.75" hidden="1" x14ac:dyDescent="0.25">
      <c r="A1421" s="58">
        <v>1984</v>
      </c>
      <c r="B1421" s="42" t="s">
        <v>2026</v>
      </c>
      <c r="C1421" s="59">
        <v>1022603621358</v>
      </c>
      <c r="D1421" s="41">
        <v>75403</v>
      </c>
      <c r="E1421" s="41">
        <v>100</v>
      </c>
      <c r="F1421" s="42" t="s">
        <v>2012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7" t="s">
        <v>52</v>
      </c>
      <c r="Q1421" s="99"/>
      <c r="R1421" s="73"/>
      <c r="S1421" s="73"/>
      <c r="T1421" s="73"/>
      <c r="U1421" s="73"/>
      <c r="V1421" s="73"/>
      <c r="W1421" s="73"/>
      <c r="X1421" s="73"/>
      <c r="Y1421" s="73"/>
      <c r="Z1421" s="73"/>
      <c r="AA1421" s="73"/>
      <c r="AB1421" s="73"/>
      <c r="AC1421" s="73"/>
      <c r="AD1421" s="73"/>
      <c r="AE1421" s="73"/>
      <c r="AF1421" s="73"/>
      <c r="AG1421" s="73"/>
      <c r="AH1421" s="73"/>
      <c r="AI1421" s="73"/>
      <c r="AJ1421" s="73"/>
      <c r="AK1421" s="73"/>
    </row>
    <row r="1422" spans="1:37" s="1" customFormat="1" ht="56.25" hidden="1" x14ac:dyDescent="0.25">
      <c r="A1422" s="58">
        <v>1985</v>
      </c>
      <c r="B1422" s="42" t="s">
        <v>2027</v>
      </c>
      <c r="C1422" s="59">
        <v>1022603621369</v>
      </c>
      <c r="D1422" s="41">
        <v>75403</v>
      </c>
      <c r="E1422" s="41">
        <v>100</v>
      </c>
      <c r="F1422" s="42" t="s">
        <v>2012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7" t="s">
        <v>52</v>
      </c>
      <c r="Q1422" s="99"/>
      <c r="R1422" s="73"/>
      <c r="S1422" s="73"/>
      <c r="T1422" s="73"/>
      <c r="U1422" s="73"/>
      <c r="V1422" s="73"/>
      <c r="W1422" s="73"/>
      <c r="X1422" s="73"/>
      <c r="Y1422" s="73"/>
      <c r="Z1422" s="73"/>
      <c r="AA1422" s="73"/>
      <c r="AB1422" s="73"/>
      <c r="AC1422" s="73"/>
      <c r="AD1422" s="73"/>
      <c r="AE1422" s="73"/>
      <c r="AF1422" s="73"/>
      <c r="AG1422" s="73"/>
      <c r="AH1422" s="73"/>
      <c r="AI1422" s="73"/>
      <c r="AJ1422" s="73"/>
      <c r="AK1422" s="73"/>
    </row>
    <row r="1423" spans="1:37" s="1" customFormat="1" ht="45" hidden="1" x14ac:dyDescent="0.25">
      <c r="A1423" s="58">
        <v>1986</v>
      </c>
      <c r="B1423" s="42" t="s">
        <v>2028</v>
      </c>
      <c r="C1423" s="59">
        <v>1022603621370</v>
      </c>
      <c r="D1423" s="41">
        <v>75403</v>
      </c>
      <c r="E1423" s="41">
        <v>100</v>
      </c>
      <c r="F1423" s="42" t="s">
        <v>2012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7" t="s">
        <v>52</v>
      </c>
      <c r="Q1423" s="99"/>
      <c r="R1423" s="73"/>
      <c r="S1423" s="73"/>
      <c r="T1423" s="73"/>
      <c r="U1423" s="73"/>
      <c r="V1423" s="73"/>
      <c r="W1423" s="73"/>
      <c r="X1423" s="73"/>
      <c r="Y1423" s="73"/>
      <c r="Z1423" s="73"/>
      <c r="AA1423" s="73"/>
      <c r="AB1423" s="73"/>
      <c r="AC1423" s="73"/>
      <c r="AD1423" s="73"/>
      <c r="AE1423" s="73"/>
      <c r="AF1423" s="73"/>
      <c r="AG1423" s="73"/>
      <c r="AH1423" s="73"/>
      <c r="AI1423" s="73"/>
      <c r="AJ1423" s="73"/>
      <c r="AK1423" s="73"/>
    </row>
    <row r="1424" spans="1:37" s="1" customFormat="1" ht="33.75" hidden="1" x14ac:dyDescent="0.25">
      <c r="A1424" s="58">
        <v>1987</v>
      </c>
      <c r="B1424" s="42" t="s">
        <v>2029</v>
      </c>
      <c r="C1424" s="59">
        <v>1022603621380</v>
      </c>
      <c r="D1424" s="41">
        <v>75403</v>
      </c>
      <c r="E1424" s="41">
        <v>100</v>
      </c>
      <c r="F1424" s="42" t="s">
        <v>2012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7" t="s">
        <v>52</v>
      </c>
      <c r="Q1424" s="99"/>
      <c r="R1424" s="73"/>
      <c r="S1424" s="73"/>
      <c r="T1424" s="73"/>
      <c r="U1424" s="73"/>
      <c r="V1424" s="73"/>
      <c r="W1424" s="73"/>
      <c r="X1424" s="73"/>
      <c r="Y1424" s="73"/>
      <c r="Z1424" s="73"/>
      <c r="AA1424" s="73"/>
      <c r="AB1424" s="73"/>
      <c r="AC1424" s="73"/>
      <c r="AD1424" s="73"/>
      <c r="AE1424" s="73"/>
      <c r="AF1424" s="73"/>
      <c r="AG1424" s="73"/>
      <c r="AH1424" s="73"/>
      <c r="AI1424" s="73"/>
      <c r="AJ1424" s="73"/>
      <c r="AK1424" s="73"/>
    </row>
    <row r="1425" spans="1:37" s="1" customFormat="1" ht="33.75" hidden="1" x14ac:dyDescent="0.25">
      <c r="A1425" s="58">
        <v>1988</v>
      </c>
      <c r="B1425" s="42" t="s">
        <v>2030</v>
      </c>
      <c r="C1425" s="59">
        <v>1022603621391</v>
      </c>
      <c r="D1425" s="41">
        <v>75403</v>
      </c>
      <c r="E1425" s="41">
        <v>100</v>
      </c>
      <c r="F1425" s="42" t="s">
        <v>2012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7" t="s">
        <v>52</v>
      </c>
      <c r="Q1425" s="99"/>
      <c r="R1425" s="73"/>
      <c r="S1425" s="73"/>
      <c r="T1425" s="73"/>
      <c r="U1425" s="73"/>
      <c r="V1425" s="73"/>
      <c r="W1425" s="73"/>
      <c r="X1425" s="73"/>
      <c r="Y1425" s="73"/>
      <c r="Z1425" s="73"/>
      <c r="AA1425" s="73"/>
      <c r="AB1425" s="73"/>
      <c r="AC1425" s="73"/>
      <c r="AD1425" s="73"/>
      <c r="AE1425" s="73"/>
      <c r="AF1425" s="73"/>
      <c r="AG1425" s="73"/>
      <c r="AH1425" s="73"/>
      <c r="AI1425" s="73"/>
      <c r="AJ1425" s="73"/>
      <c r="AK1425" s="73"/>
    </row>
    <row r="1426" spans="1:37" s="1" customFormat="1" ht="33.75" hidden="1" x14ac:dyDescent="0.25">
      <c r="A1426" s="58">
        <v>1989</v>
      </c>
      <c r="B1426" s="42" t="s">
        <v>2031</v>
      </c>
      <c r="C1426" s="59">
        <v>1022603621402</v>
      </c>
      <c r="D1426" s="41">
        <v>75403</v>
      </c>
      <c r="E1426" s="41">
        <v>100</v>
      </c>
      <c r="F1426" s="42" t="s">
        <v>2012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7" t="s">
        <v>52</v>
      </c>
      <c r="Q1426" s="99"/>
      <c r="R1426" s="73"/>
      <c r="S1426" s="73"/>
      <c r="T1426" s="73"/>
      <c r="U1426" s="73"/>
      <c r="V1426" s="73"/>
      <c r="W1426" s="73"/>
      <c r="X1426" s="73"/>
      <c r="Y1426" s="73"/>
      <c r="Z1426" s="73"/>
      <c r="AA1426" s="73"/>
      <c r="AB1426" s="73"/>
      <c r="AC1426" s="73"/>
      <c r="AD1426" s="73"/>
      <c r="AE1426" s="73"/>
      <c r="AF1426" s="73"/>
      <c r="AG1426" s="73"/>
      <c r="AH1426" s="73"/>
      <c r="AI1426" s="73"/>
      <c r="AJ1426" s="73"/>
      <c r="AK1426" s="73"/>
    </row>
    <row r="1427" spans="1:37" s="1" customFormat="1" ht="56.25" hidden="1" x14ac:dyDescent="0.25">
      <c r="A1427" s="58">
        <v>1990</v>
      </c>
      <c r="B1427" s="42" t="s">
        <v>2032</v>
      </c>
      <c r="C1427" s="59">
        <v>1022603621424</v>
      </c>
      <c r="D1427" s="41">
        <v>75403</v>
      </c>
      <c r="E1427" s="41">
        <v>100</v>
      </c>
      <c r="F1427" s="42" t="s">
        <v>2012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7" t="s">
        <v>52</v>
      </c>
      <c r="Q1427" s="99"/>
      <c r="R1427" s="73"/>
      <c r="S1427" s="73"/>
      <c r="T1427" s="73"/>
      <c r="U1427" s="73"/>
      <c r="V1427" s="73"/>
      <c r="W1427" s="73"/>
      <c r="X1427" s="73"/>
      <c r="Y1427" s="73"/>
      <c r="Z1427" s="73"/>
      <c r="AA1427" s="73"/>
      <c r="AB1427" s="73"/>
      <c r="AC1427" s="73"/>
      <c r="AD1427" s="73"/>
      <c r="AE1427" s="73"/>
      <c r="AF1427" s="73"/>
      <c r="AG1427" s="73"/>
      <c r="AH1427" s="73"/>
      <c r="AI1427" s="73"/>
      <c r="AJ1427" s="73"/>
      <c r="AK1427" s="73"/>
    </row>
    <row r="1428" spans="1:37" s="1" customFormat="1" ht="56.25" hidden="1" x14ac:dyDescent="0.25">
      <c r="A1428" s="58">
        <v>1991</v>
      </c>
      <c r="B1428" s="42" t="s">
        <v>2033</v>
      </c>
      <c r="C1428" s="59">
        <v>1022603621457</v>
      </c>
      <c r="D1428" s="41">
        <v>75403</v>
      </c>
      <c r="E1428" s="41">
        <v>100</v>
      </c>
      <c r="F1428" s="42" t="s">
        <v>2012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7" t="s">
        <v>52</v>
      </c>
      <c r="Q1428" s="99"/>
      <c r="R1428" s="73"/>
      <c r="S1428" s="73"/>
      <c r="T1428" s="73"/>
      <c r="U1428" s="73"/>
      <c r="V1428" s="73"/>
      <c r="W1428" s="73"/>
      <c r="X1428" s="73"/>
      <c r="Y1428" s="73"/>
      <c r="Z1428" s="73"/>
      <c r="AA1428" s="73"/>
      <c r="AB1428" s="73"/>
      <c r="AC1428" s="73"/>
      <c r="AD1428" s="73"/>
      <c r="AE1428" s="73"/>
      <c r="AF1428" s="73"/>
      <c r="AG1428" s="73"/>
      <c r="AH1428" s="73"/>
      <c r="AI1428" s="73"/>
      <c r="AJ1428" s="73"/>
      <c r="AK1428" s="73"/>
    </row>
    <row r="1429" spans="1:37" s="1" customFormat="1" ht="33.75" hidden="1" x14ac:dyDescent="0.25">
      <c r="A1429" s="58">
        <v>1992</v>
      </c>
      <c r="B1429" s="42" t="s">
        <v>2034</v>
      </c>
      <c r="C1429" s="59">
        <v>1022603621479</v>
      </c>
      <c r="D1429" s="41">
        <v>75403</v>
      </c>
      <c r="E1429" s="41">
        <v>100</v>
      </c>
      <c r="F1429" s="42" t="s">
        <v>2012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7" t="s">
        <v>52</v>
      </c>
      <c r="Q1429" s="99"/>
      <c r="R1429" s="73"/>
      <c r="S1429" s="73"/>
      <c r="T1429" s="73"/>
      <c r="U1429" s="73"/>
      <c r="V1429" s="73"/>
      <c r="W1429" s="73"/>
      <c r="X1429" s="73"/>
      <c r="Y1429" s="73"/>
      <c r="Z1429" s="73"/>
      <c r="AA1429" s="73"/>
      <c r="AB1429" s="73"/>
      <c r="AC1429" s="73"/>
      <c r="AD1429" s="73"/>
      <c r="AE1429" s="73"/>
      <c r="AF1429" s="73"/>
      <c r="AG1429" s="73"/>
      <c r="AH1429" s="73"/>
      <c r="AI1429" s="73"/>
      <c r="AJ1429" s="73"/>
      <c r="AK1429" s="73"/>
    </row>
    <row r="1430" spans="1:37" s="1" customFormat="1" ht="67.5" hidden="1" x14ac:dyDescent="0.25">
      <c r="A1430" s="58">
        <v>1993</v>
      </c>
      <c r="B1430" s="42" t="s">
        <v>2035</v>
      </c>
      <c r="C1430" s="59">
        <v>1022603621480</v>
      </c>
      <c r="D1430" s="41">
        <v>75403</v>
      </c>
      <c r="E1430" s="41">
        <v>100</v>
      </c>
      <c r="F1430" s="42" t="s">
        <v>2012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7" t="s">
        <v>52</v>
      </c>
      <c r="Q1430" s="99"/>
      <c r="R1430" s="73"/>
      <c r="S1430" s="73"/>
      <c r="T1430" s="73"/>
      <c r="U1430" s="73"/>
      <c r="V1430" s="73"/>
      <c r="W1430" s="73"/>
      <c r="X1430" s="73"/>
      <c r="Y1430" s="73"/>
      <c r="Z1430" s="73"/>
      <c r="AA1430" s="73"/>
      <c r="AB1430" s="73"/>
      <c r="AC1430" s="73"/>
      <c r="AD1430" s="73"/>
      <c r="AE1430" s="73"/>
      <c r="AF1430" s="73"/>
      <c r="AG1430" s="73"/>
      <c r="AH1430" s="73"/>
      <c r="AI1430" s="73"/>
      <c r="AJ1430" s="73"/>
      <c r="AK1430" s="73"/>
    </row>
    <row r="1431" spans="1:37" s="1" customFormat="1" ht="67.5" hidden="1" x14ac:dyDescent="0.25">
      <c r="A1431" s="58">
        <v>1994</v>
      </c>
      <c r="B1431" s="42" t="s">
        <v>2036</v>
      </c>
      <c r="C1431" s="59">
        <v>1022603621490</v>
      </c>
      <c r="D1431" s="41">
        <v>75403</v>
      </c>
      <c r="E1431" s="41">
        <v>100</v>
      </c>
      <c r="F1431" s="42" t="s">
        <v>2012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7" t="s">
        <v>52</v>
      </c>
      <c r="Q1431" s="99"/>
      <c r="R1431" s="73"/>
      <c r="S1431" s="73"/>
      <c r="T1431" s="73"/>
      <c r="U1431" s="73"/>
      <c r="V1431" s="73"/>
      <c r="W1431" s="73"/>
      <c r="X1431" s="73"/>
      <c r="Y1431" s="73"/>
      <c r="Z1431" s="73"/>
      <c r="AA1431" s="73"/>
      <c r="AB1431" s="73"/>
      <c r="AC1431" s="73"/>
      <c r="AD1431" s="73"/>
      <c r="AE1431" s="73"/>
      <c r="AF1431" s="73"/>
      <c r="AG1431" s="73"/>
      <c r="AH1431" s="73"/>
      <c r="AI1431" s="73"/>
      <c r="AJ1431" s="73"/>
      <c r="AK1431" s="73"/>
    </row>
    <row r="1432" spans="1:37" s="1" customFormat="1" ht="33.75" hidden="1" x14ac:dyDescent="0.25">
      <c r="A1432" s="58">
        <v>1995</v>
      </c>
      <c r="B1432" s="42" t="s">
        <v>2037</v>
      </c>
      <c r="C1432" s="59">
        <v>1022603621512</v>
      </c>
      <c r="D1432" s="41">
        <v>75403</v>
      </c>
      <c r="E1432" s="41">
        <v>100</v>
      </c>
      <c r="F1432" s="42" t="s">
        <v>2012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7" t="s">
        <v>52</v>
      </c>
      <c r="Q1432" s="99"/>
      <c r="R1432" s="73"/>
      <c r="S1432" s="73"/>
      <c r="T1432" s="73"/>
      <c r="U1432" s="73"/>
      <c r="V1432" s="73"/>
      <c r="W1432" s="73"/>
      <c r="X1432" s="73"/>
      <c r="Y1432" s="73"/>
      <c r="Z1432" s="73"/>
      <c r="AA1432" s="73"/>
      <c r="AB1432" s="73"/>
      <c r="AC1432" s="73"/>
      <c r="AD1432" s="73"/>
      <c r="AE1432" s="73"/>
      <c r="AF1432" s="73"/>
      <c r="AG1432" s="73"/>
      <c r="AH1432" s="73"/>
      <c r="AI1432" s="73"/>
      <c r="AJ1432" s="73"/>
      <c r="AK1432" s="73"/>
    </row>
    <row r="1433" spans="1:37" s="1" customFormat="1" ht="67.5" hidden="1" x14ac:dyDescent="0.25">
      <c r="A1433" s="58">
        <v>1996</v>
      </c>
      <c r="B1433" s="42" t="s">
        <v>2038</v>
      </c>
      <c r="C1433" s="59">
        <v>1022603621688</v>
      </c>
      <c r="D1433" s="41">
        <v>75403</v>
      </c>
      <c r="E1433" s="41">
        <v>100</v>
      </c>
      <c r="F1433" s="42" t="s">
        <v>2012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7" t="s">
        <v>52</v>
      </c>
      <c r="Q1433" s="99"/>
      <c r="R1433" s="73"/>
      <c r="S1433" s="73"/>
      <c r="T1433" s="73"/>
      <c r="U1433" s="73"/>
      <c r="V1433" s="73"/>
      <c r="W1433" s="73"/>
      <c r="X1433" s="73"/>
      <c r="Y1433" s="73"/>
      <c r="Z1433" s="73"/>
      <c r="AA1433" s="73"/>
      <c r="AB1433" s="73"/>
      <c r="AC1433" s="73"/>
      <c r="AD1433" s="73"/>
      <c r="AE1433" s="73"/>
      <c r="AF1433" s="73"/>
      <c r="AG1433" s="73"/>
      <c r="AH1433" s="73"/>
      <c r="AI1433" s="73"/>
      <c r="AJ1433" s="73"/>
      <c r="AK1433" s="73"/>
    </row>
    <row r="1434" spans="1:37" s="1" customFormat="1" ht="33.75" hidden="1" x14ac:dyDescent="0.25">
      <c r="A1434" s="58">
        <v>1997</v>
      </c>
      <c r="B1434" s="42" t="s">
        <v>2039</v>
      </c>
      <c r="C1434" s="59">
        <v>1022603621787</v>
      </c>
      <c r="D1434" s="41">
        <v>75403</v>
      </c>
      <c r="E1434" s="41">
        <v>100</v>
      </c>
      <c r="F1434" s="42" t="s">
        <v>2012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7" t="s">
        <v>52</v>
      </c>
      <c r="Q1434" s="99"/>
      <c r="R1434" s="73"/>
      <c r="S1434" s="73"/>
      <c r="T1434" s="73"/>
      <c r="U1434" s="73"/>
      <c r="V1434" s="73"/>
      <c r="W1434" s="73"/>
      <c r="X1434" s="73"/>
      <c r="Y1434" s="73"/>
      <c r="Z1434" s="73"/>
      <c r="AA1434" s="73"/>
      <c r="AB1434" s="73"/>
      <c r="AC1434" s="73"/>
      <c r="AD1434" s="73"/>
      <c r="AE1434" s="73"/>
      <c r="AF1434" s="73"/>
      <c r="AG1434" s="73"/>
      <c r="AH1434" s="73"/>
      <c r="AI1434" s="73"/>
      <c r="AJ1434" s="73"/>
      <c r="AK1434" s="73"/>
    </row>
    <row r="1435" spans="1:37" s="1" customFormat="1" ht="45" hidden="1" x14ac:dyDescent="0.25">
      <c r="A1435" s="58">
        <v>1998</v>
      </c>
      <c r="B1435" s="42" t="s">
        <v>2045</v>
      </c>
      <c r="C1435" s="59">
        <v>1022603625274</v>
      </c>
      <c r="D1435" s="41">
        <v>75403</v>
      </c>
      <c r="E1435" s="41">
        <v>100</v>
      </c>
      <c r="F1435" s="42" t="s">
        <v>2012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7" t="s">
        <v>52</v>
      </c>
      <c r="Q1435" s="99"/>
      <c r="R1435" s="73"/>
      <c r="S1435" s="73"/>
      <c r="T1435" s="73"/>
      <c r="U1435" s="73"/>
      <c r="V1435" s="73"/>
      <c r="W1435" s="73"/>
      <c r="X1435" s="73"/>
      <c r="Y1435" s="73"/>
      <c r="Z1435" s="73"/>
      <c r="AA1435" s="73"/>
      <c r="AB1435" s="73"/>
      <c r="AC1435" s="73"/>
      <c r="AD1435" s="73"/>
      <c r="AE1435" s="73"/>
      <c r="AF1435" s="73"/>
      <c r="AG1435" s="73"/>
      <c r="AH1435" s="73"/>
      <c r="AI1435" s="73"/>
      <c r="AJ1435" s="73"/>
      <c r="AK1435" s="73"/>
    </row>
    <row r="1436" spans="1:37" s="1" customFormat="1" ht="56.25" hidden="1" x14ac:dyDescent="0.25">
      <c r="A1436" s="58">
        <v>1999</v>
      </c>
      <c r="B1436" s="42" t="s">
        <v>2056</v>
      </c>
      <c r="C1436" s="59">
        <v>1022603627144</v>
      </c>
      <c r="D1436" s="41">
        <v>75403</v>
      </c>
      <c r="E1436" s="41">
        <v>100</v>
      </c>
      <c r="F1436" s="42" t="s">
        <v>2012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7" t="s">
        <v>52</v>
      </c>
      <c r="Q1436" s="99"/>
      <c r="R1436" s="73"/>
      <c r="S1436" s="73"/>
      <c r="T1436" s="73"/>
      <c r="U1436" s="73"/>
      <c r="V1436" s="73"/>
      <c r="W1436" s="73"/>
      <c r="X1436" s="73"/>
      <c r="Y1436" s="73"/>
      <c r="Z1436" s="73"/>
      <c r="AA1436" s="73"/>
      <c r="AB1436" s="73"/>
      <c r="AC1436" s="73"/>
      <c r="AD1436" s="73"/>
      <c r="AE1436" s="73"/>
      <c r="AF1436" s="73"/>
      <c r="AG1436" s="73"/>
      <c r="AH1436" s="73"/>
      <c r="AI1436" s="73"/>
      <c r="AJ1436" s="73"/>
      <c r="AK1436" s="73"/>
    </row>
    <row r="1437" spans="1:37" s="1" customFormat="1" ht="56.25" hidden="1" x14ac:dyDescent="0.25">
      <c r="A1437" s="58">
        <v>2000</v>
      </c>
      <c r="B1437" s="42" t="s">
        <v>2070</v>
      </c>
      <c r="C1437" s="59">
        <v>1022603633205</v>
      </c>
      <c r="D1437" s="41">
        <v>75403</v>
      </c>
      <c r="E1437" s="41">
        <v>100</v>
      </c>
      <c r="F1437" s="42" t="s">
        <v>2012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7" t="s">
        <v>52</v>
      </c>
      <c r="Q1437" s="99"/>
      <c r="R1437" s="73"/>
      <c r="S1437" s="73"/>
      <c r="T1437" s="73"/>
      <c r="U1437" s="73"/>
      <c r="V1437" s="73"/>
      <c r="W1437" s="73"/>
      <c r="X1437" s="73"/>
      <c r="Y1437" s="73"/>
      <c r="Z1437" s="73"/>
      <c r="AA1437" s="73"/>
      <c r="AB1437" s="73"/>
      <c r="AC1437" s="73"/>
      <c r="AD1437" s="73"/>
      <c r="AE1437" s="73"/>
      <c r="AF1437" s="73"/>
      <c r="AG1437" s="73"/>
      <c r="AH1437" s="73"/>
      <c r="AI1437" s="73"/>
      <c r="AJ1437" s="73"/>
      <c r="AK1437" s="73"/>
    </row>
    <row r="1438" spans="1:37" s="1" customFormat="1" ht="67.5" hidden="1" x14ac:dyDescent="0.25">
      <c r="A1438" s="58">
        <v>2001</v>
      </c>
      <c r="B1438" s="42" t="s">
        <v>2280</v>
      </c>
      <c r="C1438" s="59">
        <v>1082648003030</v>
      </c>
      <c r="D1438" s="41">
        <v>75403</v>
      </c>
      <c r="E1438" s="41">
        <v>100</v>
      </c>
      <c r="F1438" s="42" t="s">
        <v>2012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7" t="s">
        <v>52</v>
      </c>
      <c r="Q1438" s="99"/>
      <c r="R1438" s="73"/>
      <c r="S1438" s="73"/>
      <c r="T1438" s="73"/>
      <c r="U1438" s="73"/>
      <c r="V1438" s="73"/>
      <c r="W1438" s="73"/>
      <c r="X1438" s="73"/>
      <c r="Y1438" s="73"/>
      <c r="Z1438" s="73"/>
      <c r="AA1438" s="73"/>
      <c r="AB1438" s="73"/>
      <c r="AC1438" s="73"/>
      <c r="AD1438" s="73"/>
      <c r="AE1438" s="73"/>
      <c r="AF1438" s="73"/>
      <c r="AG1438" s="73"/>
      <c r="AH1438" s="73"/>
      <c r="AI1438" s="73"/>
      <c r="AJ1438" s="73"/>
      <c r="AK1438" s="73"/>
    </row>
    <row r="1439" spans="1:37" s="1" customFormat="1" ht="33.75" hidden="1" x14ac:dyDescent="0.25">
      <c r="A1439" s="58">
        <v>2002</v>
      </c>
      <c r="B1439" s="42" t="s">
        <v>2523</v>
      </c>
      <c r="C1439" s="59">
        <v>1152651005396</v>
      </c>
      <c r="D1439" s="41">
        <v>75403</v>
      </c>
      <c r="E1439" s="41">
        <v>100</v>
      </c>
      <c r="F1439" s="42" t="s">
        <v>2012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7" t="s">
        <v>52</v>
      </c>
      <c r="Q1439" s="99"/>
      <c r="R1439" s="73"/>
      <c r="S1439" s="73"/>
      <c r="T1439" s="73"/>
      <c r="U1439" s="73"/>
      <c r="V1439" s="73"/>
      <c r="W1439" s="73"/>
      <c r="X1439" s="73"/>
      <c r="Y1439" s="73"/>
      <c r="Z1439" s="73"/>
      <c r="AA1439" s="73"/>
      <c r="AB1439" s="73"/>
      <c r="AC1439" s="73"/>
      <c r="AD1439" s="73"/>
      <c r="AE1439" s="73"/>
      <c r="AF1439" s="73"/>
      <c r="AG1439" s="73"/>
      <c r="AH1439" s="73"/>
      <c r="AI1439" s="73"/>
      <c r="AJ1439" s="73"/>
      <c r="AK1439" s="73"/>
    </row>
    <row r="1440" spans="1:37" s="1" customFormat="1" ht="38.25" hidden="1" x14ac:dyDescent="0.25">
      <c r="A1440" s="58">
        <v>1950</v>
      </c>
      <c r="B1440" s="42" t="s">
        <v>2400</v>
      </c>
      <c r="C1440" s="59">
        <v>1112651036541</v>
      </c>
      <c r="D1440" s="41">
        <v>75403</v>
      </c>
      <c r="E1440" s="47">
        <v>100</v>
      </c>
      <c r="F1440" s="42" t="s">
        <v>2692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7" t="s">
        <v>52</v>
      </c>
      <c r="Q1440" s="99"/>
      <c r="R1440" s="73"/>
      <c r="S1440" s="73"/>
      <c r="T1440" s="73"/>
      <c r="U1440" s="73"/>
      <c r="V1440" s="73"/>
      <c r="W1440" s="73"/>
      <c r="X1440" s="73"/>
      <c r="Y1440" s="73"/>
      <c r="Z1440" s="73"/>
      <c r="AA1440" s="73"/>
      <c r="AB1440" s="73"/>
      <c r="AC1440" s="73"/>
      <c r="AD1440" s="73"/>
      <c r="AE1440" s="73"/>
      <c r="AF1440" s="73"/>
      <c r="AG1440" s="73"/>
      <c r="AH1440" s="73"/>
      <c r="AI1440" s="73"/>
      <c r="AJ1440" s="73"/>
      <c r="AK1440" s="73"/>
    </row>
    <row r="1441" spans="1:37" s="1" customFormat="1" ht="38.25" hidden="1" x14ac:dyDescent="0.25">
      <c r="A1441" s="58">
        <v>1962</v>
      </c>
      <c r="B1441" s="42" t="s">
        <v>2319</v>
      </c>
      <c r="C1441" s="59">
        <v>1102648001103</v>
      </c>
      <c r="D1441" s="41">
        <v>12247</v>
      </c>
      <c r="E1441" s="41">
        <v>100</v>
      </c>
      <c r="F1441" s="42" t="s">
        <v>2043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7" t="s">
        <v>52</v>
      </c>
      <c r="Q1441" s="99"/>
      <c r="R1441" s="73"/>
      <c r="S1441" s="73"/>
      <c r="T1441" s="73"/>
      <c r="U1441" s="73"/>
      <c r="V1441" s="73"/>
      <c r="W1441" s="73"/>
      <c r="X1441" s="73"/>
      <c r="Y1441" s="73"/>
      <c r="Z1441" s="73"/>
      <c r="AA1441" s="73"/>
      <c r="AB1441" s="73"/>
      <c r="AC1441" s="73"/>
      <c r="AD1441" s="73"/>
      <c r="AE1441" s="73"/>
      <c r="AF1441" s="73"/>
      <c r="AG1441" s="73"/>
      <c r="AH1441" s="73"/>
      <c r="AI1441" s="73"/>
      <c r="AJ1441" s="73"/>
      <c r="AK1441" s="73"/>
    </row>
    <row r="1442" spans="1:37" s="1" customFormat="1" ht="45" hidden="1" x14ac:dyDescent="0.25">
      <c r="A1442" s="58">
        <v>2003</v>
      </c>
      <c r="B1442" s="42" t="s">
        <v>2044</v>
      </c>
      <c r="C1442" s="59">
        <v>1022603625110</v>
      </c>
      <c r="D1442" s="41">
        <v>75403</v>
      </c>
      <c r="E1442" s="41">
        <v>100</v>
      </c>
      <c r="F1442" s="42" t="s">
        <v>2012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7" t="s">
        <v>52</v>
      </c>
      <c r="Q1442" s="99"/>
      <c r="R1442" s="73"/>
      <c r="S1442" s="73"/>
      <c r="T1442" s="73"/>
      <c r="U1442" s="73"/>
      <c r="V1442" s="73"/>
      <c r="W1442" s="73"/>
      <c r="X1442" s="73"/>
      <c r="Y1442" s="73"/>
      <c r="Z1442" s="73"/>
      <c r="AA1442" s="73"/>
      <c r="AB1442" s="73"/>
      <c r="AC1442" s="73"/>
      <c r="AD1442" s="73"/>
      <c r="AE1442" s="73"/>
      <c r="AF1442" s="73"/>
      <c r="AG1442" s="73"/>
      <c r="AH1442" s="73"/>
      <c r="AI1442" s="73"/>
      <c r="AJ1442" s="73"/>
      <c r="AK1442" s="73"/>
    </row>
    <row r="1443" spans="1:37" s="1" customFormat="1" ht="33.75" hidden="1" x14ac:dyDescent="0.25">
      <c r="A1443" s="58">
        <v>2004</v>
      </c>
      <c r="B1443" s="42" t="s">
        <v>2047</v>
      </c>
      <c r="C1443" s="59">
        <v>1022603625880</v>
      </c>
      <c r="D1443" s="41">
        <v>75403</v>
      </c>
      <c r="E1443" s="41">
        <v>100</v>
      </c>
      <c r="F1443" s="42" t="s">
        <v>2012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7" t="s">
        <v>52</v>
      </c>
      <c r="Q1443" s="99"/>
      <c r="R1443" s="73"/>
      <c r="S1443" s="73"/>
      <c r="T1443" s="73"/>
      <c r="U1443" s="73"/>
      <c r="V1443" s="73"/>
      <c r="W1443" s="73"/>
      <c r="X1443" s="73"/>
      <c r="Y1443" s="73"/>
      <c r="Z1443" s="73"/>
      <c r="AA1443" s="73"/>
      <c r="AB1443" s="73"/>
      <c r="AC1443" s="73"/>
      <c r="AD1443" s="73"/>
      <c r="AE1443" s="73"/>
      <c r="AF1443" s="73"/>
      <c r="AG1443" s="73"/>
      <c r="AH1443" s="73"/>
      <c r="AI1443" s="73"/>
      <c r="AJ1443" s="73"/>
      <c r="AK1443" s="73"/>
    </row>
    <row r="1444" spans="1:37" s="1" customFormat="1" ht="33.75" hidden="1" x14ac:dyDescent="0.25">
      <c r="A1444" s="58">
        <v>2005</v>
      </c>
      <c r="B1444" s="42" t="s">
        <v>2048</v>
      </c>
      <c r="C1444" s="59">
        <v>1022603626143</v>
      </c>
      <c r="D1444" s="41">
        <v>75403</v>
      </c>
      <c r="E1444" s="41">
        <v>100</v>
      </c>
      <c r="F1444" s="42" t="s">
        <v>2012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7" t="s">
        <v>52</v>
      </c>
      <c r="Q1444" s="99"/>
      <c r="R1444" s="73"/>
      <c r="S1444" s="73"/>
      <c r="T1444" s="73"/>
      <c r="U1444" s="73"/>
      <c r="V1444" s="73"/>
      <c r="W1444" s="73"/>
      <c r="X1444" s="73"/>
      <c r="Y1444" s="73"/>
      <c r="Z1444" s="73"/>
      <c r="AA1444" s="73"/>
      <c r="AB1444" s="73"/>
      <c r="AC1444" s="73"/>
      <c r="AD1444" s="73"/>
      <c r="AE1444" s="73"/>
      <c r="AF1444" s="73"/>
      <c r="AG1444" s="73"/>
      <c r="AH1444" s="73"/>
      <c r="AI1444" s="73"/>
      <c r="AJ1444" s="73"/>
      <c r="AK1444" s="73"/>
    </row>
    <row r="1445" spans="1:37" s="1" customFormat="1" ht="33.75" hidden="1" x14ac:dyDescent="0.25">
      <c r="A1445" s="58">
        <v>2006</v>
      </c>
      <c r="B1445" s="42" t="s">
        <v>2049</v>
      </c>
      <c r="C1445" s="59">
        <v>1022603626320</v>
      </c>
      <c r="D1445" s="41">
        <v>75403</v>
      </c>
      <c r="E1445" s="41">
        <v>100</v>
      </c>
      <c r="F1445" s="42" t="s">
        <v>2012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7" t="s">
        <v>52</v>
      </c>
      <c r="Q1445" s="99"/>
      <c r="R1445" s="73"/>
      <c r="S1445" s="73"/>
      <c r="T1445" s="73"/>
      <c r="U1445" s="73"/>
      <c r="V1445" s="73"/>
      <c r="W1445" s="73"/>
      <c r="X1445" s="73"/>
      <c r="Y1445" s="73"/>
      <c r="Z1445" s="73"/>
      <c r="AA1445" s="73"/>
      <c r="AB1445" s="73"/>
      <c r="AC1445" s="73"/>
      <c r="AD1445" s="73"/>
      <c r="AE1445" s="73"/>
      <c r="AF1445" s="73"/>
      <c r="AG1445" s="73"/>
      <c r="AH1445" s="73"/>
      <c r="AI1445" s="73"/>
      <c r="AJ1445" s="73"/>
      <c r="AK1445" s="73"/>
    </row>
    <row r="1446" spans="1:37" s="1" customFormat="1" ht="33.75" hidden="1" x14ac:dyDescent="0.25">
      <c r="A1446" s="58">
        <v>2007</v>
      </c>
      <c r="B1446" s="42" t="s">
        <v>2050</v>
      </c>
      <c r="C1446" s="59">
        <v>1022603626396</v>
      </c>
      <c r="D1446" s="41">
        <v>75403</v>
      </c>
      <c r="E1446" s="41">
        <v>100</v>
      </c>
      <c r="F1446" s="42" t="s">
        <v>2012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7" t="s">
        <v>52</v>
      </c>
      <c r="Q1446" s="99"/>
      <c r="R1446" s="73"/>
      <c r="S1446" s="73"/>
      <c r="T1446" s="73"/>
      <c r="U1446" s="73"/>
      <c r="V1446" s="73"/>
      <c r="W1446" s="73"/>
      <c r="X1446" s="73"/>
      <c r="Y1446" s="73"/>
      <c r="Z1446" s="73"/>
      <c r="AA1446" s="73"/>
      <c r="AB1446" s="73"/>
      <c r="AC1446" s="73"/>
      <c r="AD1446" s="73"/>
      <c r="AE1446" s="73"/>
      <c r="AF1446" s="73"/>
      <c r="AG1446" s="73"/>
      <c r="AH1446" s="73"/>
      <c r="AI1446" s="73"/>
      <c r="AJ1446" s="73"/>
      <c r="AK1446" s="73"/>
    </row>
    <row r="1447" spans="1:37" s="1" customFormat="1" ht="33.75" hidden="1" x14ac:dyDescent="0.25">
      <c r="A1447" s="58">
        <v>2008</v>
      </c>
      <c r="B1447" s="42" t="s">
        <v>2052</v>
      </c>
      <c r="C1447" s="59">
        <v>1022603626540</v>
      </c>
      <c r="D1447" s="41">
        <v>75403</v>
      </c>
      <c r="E1447" s="41">
        <v>100</v>
      </c>
      <c r="F1447" s="42" t="s">
        <v>2012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7" t="s">
        <v>52</v>
      </c>
      <c r="Q1447" s="99"/>
      <c r="R1447" s="73"/>
      <c r="S1447" s="73"/>
      <c r="T1447" s="73"/>
      <c r="U1447" s="73"/>
      <c r="V1447" s="73"/>
      <c r="W1447" s="73"/>
      <c r="X1447" s="73"/>
      <c r="Y1447" s="73"/>
      <c r="Z1447" s="73"/>
      <c r="AA1447" s="73"/>
      <c r="AB1447" s="73"/>
      <c r="AC1447" s="73"/>
      <c r="AD1447" s="73"/>
      <c r="AE1447" s="73"/>
      <c r="AF1447" s="73"/>
      <c r="AG1447" s="73"/>
      <c r="AH1447" s="73"/>
      <c r="AI1447" s="73"/>
      <c r="AJ1447" s="73"/>
      <c r="AK1447" s="73"/>
    </row>
    <row r="1448" spans="1:37" s="1" customFormat="1" ht="33.75" hidden="1" x14ac:dyDescent="0.25">
      <c r="A1448" s="58">
        <v>2009</v>
      </c>
      <c r="B1448" s="42" t="s">
        <v>2054</v>
      </c>
      <c r="C1448" s="59">
        <v>1022603626946</v>
      </c>
      <c r="D1448" s="41">
        <v>75403</v>
      </c>
      <c r="E1448" s="41">
        <v>100</v>
      </c>
      <c r="F1448" s="42" t="s">
        <v>2012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7" t="s">
        <v>52</v>
      </c>
      <c r="Q1448" s="99"/>
      <c r="R1448" s="73"/>
      <c r="S1448" s="73"/>
      <c r="T1448" s="73"/>
      <c r="U1448" s="73"/>
      <c r="V1448" s="73"/>
      <c r="W1448" s="73"/>
      <c r="X1448" s="73"/>
      <c r="Y1448" s="73"/>
      <c r="Z1448" s="73"/>
      <c r="AA1448" s="73"/>
      <c r="AB1448" s="73"/>
      <c r="AC1448" s="73"/>
      <c r="AD1448" s="73"/>
      <c r="AE1448" s="73"/>
      <c r="AF1448" s="73"/>
      <c r="AG1448" s="73"/>
      <c r="AH1448" s="73"/>
      <c r="AI1448" s="73"/>
      <c r="AJ1448" s="73"/>
      <c r="AK1448" s="73"/>
    </row>
    <row r="1449" spans="1:37" s="1" customFormat="1" ht="33.75" hidden="1" x14ac:dyDescent="0.25">
      <c r="A1449" s="58">
        <v>2010</v>
      </c>
      <c r="B1449" s="42" t="s">
        <v>2055</v>
      </c>
      <c r="C1449" s="59">
        <v>1022603627090</v>
      </c>
      <c r="D1449" s="41">
        <v>75403</v>
      </c>
      <c r="E1449" s="41">
        <v>100</v>
      </c>
      <c r="F1449" s="42" t="s">
        <v>2012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7" t="s">
        <v>52</v>
      </c>
      <c r="Q1449" s="99"/>
      <c r="R1449" s="73"/>
      <c r="S1449" s="73"/>
      <c r="T1449" s="73"/>
      <c r="U1449" s="73"/>
      <c r="V1449" s="73"/>
      <c r="W1449" s="73"/>
      <c r="X1449" s="73"/>
      <c r="Y1449" s="73"/>
      <c r="Z1449" s="73"/>
      <c r="AA1449" s="73"/>
      <c r="AB1449" s="73"/>
      <c r="AC1449" s="73"/>
      <c r="AD1449" s="73"/>
      <c r="AE1449" s="73"/>
      <c r="AF1449" s="73"/>
      <c r="AG1449" s="73"/>
      <c r="AH1449" s="73"/>
      <c r="AI1449" s="73"/>
      <c r="AJ1449" s="73"/>
      <c r="AK1449" s="73"/>
    </row>
    <row r="1450" spans="1:37" s="1" customFormat="1" ht="45" hidden="1" x14ac:dyDescent="0.25">
      <c r="A1450" s="58">
        <v>2011</v>
      </c>
      <c r="B1450" s="42" t="s">
        <v>2057</v>
      </c>
      <c r="C1450" s="59">
        <v>1022603627232</v>
      </c>
      <c r="D1450" s="41">
        <v>75403</v>
      </c>
      <c r="E1450" s="41">
        <v>100</v>
      </c>
      <c r="F1450" s="42" t="s">
        <v>2012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7" t="s">
        <v>52</v>
      </c>
      <c r="Q1450" s="99"/>
      <c r="R1450" s="73"/>
      <c r="S1450" s="73"/>
      <c r="T1450" s="73"/>
      <c r="U1450" s="73"/>
      <c r="V1450" s="73"/>
      <c r="W1450" s="73"/>
      <c r="X1450" s="73"/>
      <c r="Y1450" s="73"/>
      <c r="Z1450" s="73"/>
      <c r="AA1450" s="73"/>
      <c r="AB1450" s="73"/>
      <c r="AC1450" s="73"/>
      <c r="AD1450" s="73"/>
      <c r="AE1450" s="73"/>
      <c r="AF1450" s="73"/>
      <c r="AG1450" s="73"/>
      <c r="AH1450" s="73"/>
      <c r="AI1450" s="73"/>
      <c r="AJ1450" s="73"/>
      <c r="AK1450" s="73"/>
    </row>
    <row r="1451" spans="1:37" s="1" customFormat="1" ht="33.75" hidden="1" x14ac:dyDescent="0.25">
      <c r="A1451" s="58">
        <v>2012</v>
      </c>
      <c r="B1451" s="42" t="s">
        <v>2058</v>
      </c>
      <c r="C1451" s="59">
        <v>1022603627265</v>
      </c>
      <c r="D1451" s="41">
        <v>75403</v>
      </c>
      <c r="E1451" s="41">
        <v>100</v>
      </c>
      <c r="F1451" s="42" t="s">
        <v>2012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7" t="s">
        <v>52</v>
      </c>
      <c r="Q1451" s="99"/>
      <c r="R1451" s="73"/>
      <c r="S1451" s="73"/>
      <c r="T1451" s="73"/>
      <c r="U1451" s="73"/>
      <c r="V1451" s="73"/>
      <c r="W1451" s="73"/>
      <c r="X1451" s="73"/>
      <c r="Y1451" s="73"/>
      <c r="Z1451" s="73"/>
      <c r="AA1451" s="73"/>
      <c r="AB1451" s="73"/>
      <c r="AC1451" s="73"/>
      <c r="AD1451" s="73"/>
      <c r="AE1451" s="73"/>
      <c r="AF1451" s="73"/>
      <c r="AG1451" s="73"/>
      <c r="AH1451" s="73"/>
      <c r="AI1451" s="73"/>
      <c r="AJ1451" s="73"/>
      <c r="AK1451" s="73"/>
    </row>
    <row r="1452" spans="1:37" s="1" customFormat="1" ht="25.5" hidden="1" x14ac:dyDescent="0.25">
      <c r="A1452" s="58">
        <v>2013</v>
      </c>
      <c r="B1452" s="42" t="s">
        <v>2061</v>
      </c>
      <c r="C1452" s="59">
        <v>1022603627738</v>
      </c>
      <c r="D1452" s="41">
        <v>75403</v>
      </c>
      <c r="E1452" s="41">
        <v>100</v>
      </c>
      <c r="F1452" s="42" t="s">
        <v>2012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7" t="s">
        <v>52</v>
      </c>
      <c r="Q1452" s="99"/>
      <c r="R1452" s="73"/>
      <c r="S1452" s="73"/>
      <c r="T1452" s="73"/>
      <c r="U1452" s="73"/>
      <c r="V1452" s="73"/>
      <c r="W1452" s="73"/>
      <c r="X1452" s="73"/>
      <c r="Y1452" s="73"/>
      <c r="Z1452" s="73"/>
      <c r="AA1452" s="73"/>
      <c r="AB1452" s="73"/>
      <c r="AC1452" s="73"/>
      <c r="AD1452" s="73"/>
      <c r="AE1452" s="73"/>
      <c r="AF1452" s="73"/>
      <c r="AG1452" s="73"/>
      <c r="AH1452" s="73"/>
      <c r="AI1452" s="73"/>
      <c r="AJ1452" s="73"/>
      <c r="AK1452" s="73"/>
    </row>
    <row r="1453" spans="1:37" s="1" customFormat="1" ht="33.75" hidden="1" x14ac:dyDescent="0.25">
      <c r="A1453" s="58">
        <v>2014</v>
      </c>
      <c r="B1453" s="42" t="s">
        <v>2063</v>
      </c>
      <c r="C1453" s="59">
        <v>1022603627760</v>
      </c>
      <c r="D1453" s="41">
        <v>75403</v>
      </c>
      <c r="E1453" s="41">
        <v>100</v>
      </c>
      <c r="F1453" s="42" t="s">
        <v>2012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7" t="s">
        <v>52</v>
      </c>
      <c r="Q1453" s="99"/>
      <c r="R1453" s="73"/>
      <c r="S1453" s="73"/>
      <c r="T1453" s="73"/>
      <c r="U1453" s="73"/>
      <c r="V1453" s="73"/>
      <c r="W1453" s="73"/>
      <c r="X1453" s="73"/>
      <c r="Y1453" s="73"/>
      <c r="Z1453" s="73"/>
      <c r="AA1453" s="73"/>
      <c r="AB1453" s="73"/>
      <c r="AC1453" s="73"/>
      <c r="AD1453" s="73"/>
      <c r="AE1453" s="73"/>
      <c r="AF1453" s="73"/>
      <c r="AG1453" s="73"/>
      <c r="AH1453" s="73"/>
      <c r="AI1453" s="73"/>
      <c r="AJ1453" s="73"/>
      <c r="AK1453" s="73"/>
    </row>
    <row r="1454" spans="1:37" s="1" customFormat="1" ht="45" hidden="1" x14ac:dyDescent="0.25">
      <c r="A1454" s="58">
        <v>2015</v>
      </c>
      <c r="B1454" s="42" t="s">
        <v>2066</v>
      </c>
      <c r="C1454" s="59">
        <v>1022603628827</v>
      </c>
      <c r="D1454" s="41">
        <v>75403</v>
      </c>
      <c r="E1454" s="41">
        <v>100</v>
      </c>
      <c r="F1454" s="42" t="s">
        <v>2012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7" t="s">
        <v>52</v>
      </c>
      <c r="Q1454" s="99"/>
      <c r="R1454" s="73"/>
      <c r="S1454" s="73"/>
      <c r="T1454" s="73"/>
      <c r="U1454" s="73"/>
      <c r="V1454" s="73"/>
      <c r="W1454" s="73"/>
      <c r="X1454" s="73"/>
      <c r="Y1454" s="73"/>
      <c r="Z1454" s="73"/>
      <c r="AA1454" s="73"/>
      <c r="AB1454" s="73"/>
      <c r="AC1454" s="73"/>
      <c r="AD1454" s="73"/>
      <c r="AE1454" s="73"/>
      <c r="AF1454" s="73"/>
      <c r="AG1454" s="73"/>
      <c r="AH1454" s="73"/>
      <c r="AI1454" s="73"/>
      <c r="AJ1454" s="73"/>
      <c r="AK1454" s="73"/>
    </row>
    <row r="1455" spans="1:37" s="1" customFormat="1" ht="25.5" hidden="1" x14ac:dyDescent="0.25">
      <c r="A1455" s="58">
        <v>2016</v>
      </c>
      <c r="B1455" s="42" t="s">
        <v>2068</v>
      </c>
      <c r="C1455" s="59">
        <v>1022603629949</v>
      </c>
      <c r="D1455" s="41">
        <v>75403</v>
      </c>
      <c r="E1455" s="41">
        <v>100</v>
      </c>
      <c r="F1455" s="42" t="s">
        <v>2012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7" t="s">
        <v>52</v>
      </c>
      <c r="Q1455" s="99"/>
      <c r="R1455" s="73"/>
      <c r="S1455" s="73"/>
      <c r="T1455" s="73"/>
      <c r="U1455" s="73"/>
      <c r="V1455" s="73"/>
      <c r="W1455" s="73"/>
      <c r="X1455" s="73"/>
      <c r="Y1455" s="73"/>
      <c r="Z1455" s="73"/>
      <c r="AA1455" s="73"/>
      <c r="AB1455" s="73"/>
      <c r="AC1455" s="73"/>
      <c r="AD1455" s="73"/>
      <c r="AE1455" s="73"/>
      <c r="AF1455" s="73"/>
      <c r="AG1455" s="73"/>
      <c r="AH1455" s="73"/>
      <c r="AI1455" s="73"/>
      <c r="AJ1455" s="73"/>
      <c r="AK1455" s="73"/>
    </row>
    <row r="1456" spans="1:37" s="1" customFormat="1" ht="25.5" hidden="1" x14ac:dyDescent="0.25">
      <c r="A1456" s="58">
        <v>2017</v>
      </c>
      <c r="B1456" s="42" t="s">
        <v>2069</v>
      </c>
      <c r="C1456" s="59">
        <v>1022603631115</v>
      </c>
      <c r="D1456" s="41">
        <v>75403</v>
      </c>
      <c r="E1456" s="41">
        <v>100</v>
      </c>
      <c r="F1456" s="42" t="s">
        <v>2012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7" t="s">
        <v>52</v>
      </c>
      <c r="Q1456" s="99"/>
      <c r="R1456" s="73"/>
      <c r="S1456" s="73"/>
      <c r="T1456" s="73"/>
      <c r="U1456" s="73"/>
      <c r="V1456" s="73"/>
      <c r="W1456" s="73"/>
      <c r="X1456" s="73"/>
      <c r="Y1456" s="73"/>
      <c r="Z1456" s="73"/>
      <c r="AA1456" s="73"/>
      <c r="AB1456" s="73"/>
      <c r="AC1456" s="73"/>
      <c r="AD1456" s="73"/>
      <c r="AE1456" s="73"/>
      <c r="AF1456" s="73"/>
      <c r="AG1456" s="73"/>
      <c r="AH1456" s="73"/>
      <c r="AI1456" s="73"/>
      <c r="AJ1456" s="73"/>
      <c r="AK1456" s="73"/>
    </row>
    <row r="1457" spans="1:37" s="1" customFormat="1" ht="45" hidden="1" x14ac:dyDescent="0.25">
      <c r="A1457" s="58">
        <v>2018</v>
      </c>
      <c r="B1457" s="42" t="s">
        <v>2149</v>
      </c>
      <c r="C1457" s="59">
        <v>1032601990596</v>
      </c>
      <c r="D1457" s="41">
        <v>75403</v>
      </c>
      <c r="E1457" s="41">
        <v>100</v>
      </c>
      <c r="F1457" s="42" t="s">
        <v>2012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7" t="s">
        <v>52</v>
      </c>
      <c r="Q1457" s="99"/>
      <c r="R1457" s="73"/>
      <c r="S1457" s="73"/>
      <c r="T1457" s="73"/>
      <c r="U1457" s="73"/>
      <c r="V1457" s="73"/>
      <c r="W1457" s="73"/>
      <c r="X1457" s="73"/>
      <c r="Y1457" s="73"/>
      <c r="Z1457" s="73"/>
      <c r="AA1457" s="73"/>
      <c r="AB1457" s="73"/>
      <c r="AC1457" s="73"/>
      <c r="AD1457" s="73"/>
      <c r="AE1457" s="73"/>
      <c r="AF1457" s="73"/>
      <c r="AG1457" s="73"/>
      <c r="AH1457" s="73"/>
      <c r="AI1457" s="73"/>
      <c r="AJ1457" s="73"/>
      <c r="AK1457" s="73"/>
    </row>
    <row r="1458" spans="1:37" s="1" customFormat="1" ht="56.25" hidden="1" x14ac:dyDescent="0.25">
      <c r="A1458" s="58">
        <v>2019</v>
      </c>
      <c r="B1458" s="42" t="s">
        <v>2206</v>
      </c>
      <c r="C1458" s="59">
        <v>1052600802198</v>
      </c>
      <c r="D1458" s="41">
        <v>75403</v>
      </c>
      <c r="E1458" s="41">
        <v>100</v>
      </c>
      <c r="F1458" s="42" t="s">
        <v>2012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7" t="s">
        <v>52</v>
      </c>
      <c r="Q1458" s="99"/>
      <c r="R1458" s="73"/>
      <c r="S1458" s="73"/>
      <c r="T1458" s="73"/>
      <c r="U1458" s="73"/>
      <c r="V1458" s="73"/>
      <c r="W1458" s="73"/>
      <c r="X1458" s="73"/>
      <c r="Y1458" s="73"/>
      <c r="Z1458" s="73"/>
      <c r="AA1458" s="73"/>
      <c r="AB1458" s="73"/>
      <c r="AC1458" s="73"/>
      <c r="AD1458" s="73"/>
      <c r="AE1458" s="73"/>
      <c r="AF1458" s="73"/>
      <c r="AG1458" s="73"/>
      <c r="AH1458" s="73"/>
      <c r="AI1458" s="73"/>
      <c r="AJ1458" s="73"/>
      <c r="AK1458" s="73"/>
    </row>
    <row r="1459" spans="1:37" s="1" customFormat="1" ht="33.75" hidden="1" x14ac:dyDescent="0.25">
      <c r="A1459" s="58">
        <v>1964</v>
      </c>
      <c r="B1459" s="42" t="s">
        <v>2240</v>
      </c>
      <c r="C1459" s="59">
        <v>1062648014142</v>
      </c>
      <c r="D1459" s="41">
        <v>65243</v>
      </c>
      <c r="E1459" s="44">
        <v>100</v>
      </c>
      <c r="F1459" s="42" t="s">
        <v>2043</v>
      </c>
      <c r="G1459" s="43" t="s">
        <v>897</v>
      </c>
      <c r="H1459" s="43" t="s">
        <v>824</v>
      </c>
      <c r="I1459" s="61" t="s">
        <v>1074</v>
      </c>
      <c r="J1459" s="41"/>
      <c r="K1459" s="41"/>
      <c r="L1459" s="51"/>
      <c r="M1459" s="51"/>
      <c r="N1459" s="52"/>
      <c r="O1459" s="61" t="s">
        <v>897</v>
      </c>
      <c r="P1459" s="67" t="s">
        <v>52</v>
      </c>
      <c r="Q1459" s="99"/>
      <c r="R1459" s="73"/>
      <c r="S1459" s="73"/>
      <c r="T1459" s="73"/>
      <c r="U1459" s="73"/>
      <c r="V1459" s="73"/>
      <c r="W1459" s="73"/>
      <c r="X1459" s="73"/>
      <c r="Y1459" s="73"/>
      <c r="Z1459" s="73"/>
      <c r="AA1459" s="73"/>
      <c r="AB1459" s="73"/>
      <c r="AC1459" s="73"/>
      <c r="AD1459" s="73"/>
      <c r="AE1459" s="73"/>
      <c r="AF1459" s="73"/>
      <c r="AG1459" s="73"/>
      <c r="AH1459" s="73"/>
      <c r="AI1459" s="73"/>
      <c r="AJ1459" s="73"/>
      <c r="AK1459" s="73"/>
    </row>
    <row r="1460" spans="1:37" s="1" customFormat="1" ht="38.25" hidden="1" x14ac:dyDescent="0.25">
      <c r="A1460" s="58">
        <v>1953</v>
      </c>
      <c r="B1460" s="42" t="s">
        <v>2065</v>
      </c>
      <c r="C1460" s="59">
        <v>1022603628805</v>
      </c>
      <c r="D1460" s="41">
        <v>75403</v>
      </c>
      <c r="E1460" s="47">
        <v>100</v>
      </c>
      <c r="F1460" s="42" t="s">
        <v>2060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7" t="s">
        <v>52</v>
      </c>
      <c r="Q1460" s="99"/>
      <c r="R1460" s="73"/>
      <c r="S1460" s="73"/>
      <c r="T1460" s="73"/>
      <c r="U1460" s="73"/>
      <c r="V1460" s="73"/>
      <c r="W1460" s="73"/>
      <c r="X1460" s="73"/>
      <c r="Y1460" s="73"/>
      <c r="Z1460" s="73"/>
      <c r="AA1460" s="73"/>
      <c r="AB1460" s="73"/>
      <c r="AC1460" s="73"/>
      <c r="AD1460" s="73"/>
      <c r="AE1460" s="73"/>
      <c r="AF1460" s="73"/>
      <c r="AG1460" s="73"/>
      <c r="AH1460" s="73"/>
      <c r="AI1460" s="73"/>
      <c r="AJ1460" s="73"/>
      <c r="AK1460" s="73"/>
    </row>
    <row r="1461" spans="1:37" s="1" customFormat="1" ht="38.25" hidden="1" x14ac:dyDescent="0.25">
      <c r="A1461" s="58">
        <v>1954</v>
      </c>
      <c r="B1461" s="42" t="s">
        <v>2150</v>
      </c>
      <c r="C1461" s="59">
        <v>1032601992356</v>
      </c>
      <c r="D1461" s="41">
        <v>75403</v>
      </c>
      <c r="E1461" s="47">
        <v>100</v>
      </c>
      <c r="F1461" s="42" t="s">
        <v>2060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7" t="s">
        <v>52</v>
      </c>
      <c r="Q1461" s="99"/>
      <c r="R1461" s="73"/>
      <c r="S1461" s="73"/>
      <c r="T1461" s="73"/>
      <c r="U1461" s="73"/>
      <c r="V1461" s="73"/>
      <c r="W1461" s="73"/>
      <c r="X1461" s="73"/>
      <c r="Y1461" s="73"/>
      <c r="Z1461" s="73"/>
      <c r="AA1461" s="73"/>
      <c r="AB1461" s="73"/>
      <c r="AC1461" s="73"/>
      <c r="AD1461" s="73"/>
      <c r="AE1461" s="73"/>
      <c r="AF1461" s="73"/>
      <c r="AG1461" s="73"/>
      <c r="AH1461" s="73"/>
      <c r="AI1461" s="73"/>
      <c r="AJ1461" s="73"/>
      <c r="AK1461" s="73"/>
    </row>
    <row r="1462" spans="1:37" s="1" customFormat="1" ht="38.25" hidden="1" x14ac:dyDescent="0.25">
      <c r="A1462" s="58">
        <v>2020</v>
      </c>
      <c r="B1462" s="42" t="s">
        <v>2053</v>
      </c>
      <c r="C1462" s="59">
        <v>1022603626836</v>
      </c>
      <c r="D1462" s="41">
        <v>75403</v>
      </c>
      <c r="E1462" s="41">
        <v>100</v>
      </c>
      <c r="F1462" s="42" t="s">
        <v>2012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7" t="s">
        <v>52</v>
      </c>
      <c r="Q1462" s="99"/>
      <c r="R1462" s="73"/>
      <c r="S1462" s="73"/>
      <c r="T1462" s="73"/>
      <c r="U1462" s="73"/>
      <c r="V1462" s="73"/>
      <c r="W1462" s="73"/>
      <c r="X1462" s="73"/>
      <c r="Y1462" s="73"/>
      <c r="Z1462" s="73"/>
      <c r="AA1462" s="73"/>
      <c r="AB1462" s="73"/>
      <c r="AC1462" s="73"/>
      <c r="AD1462" s="73"/>
      <c r="AE1462" s="73"/>
      <c r="AF1462" s="73"/>
      <c r="AG1462" s="73"/>
      <c r="AH1462" s="73"/>
      <c r="AI1462" s="73"/>
      <c r="AJ1462" s="73"/>
      <c r="AK1462" s="73"/>
    </row>
    <row r="1463" spans="1:37" s="1" customFormat="1" ht="38.25" hidden="1" x14ac:dyDescent="0.25">
      <c r="A1463" s="58">
        <v>2021</v>
      </c>
      <c r="B1463" s="42" t="s">
        <v>2062</v>
      </c>
      <c r="C1463" s="59">
        <v>1022603627750</v>
      </c>
      <c r="D1463" s="41">
        <v>75403</v>
      </c>
      <c r="E1463" s="41">
        <v>100</v>
      </c>
      <c r="F1463" s="42" t="s">
        <v>2012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7" t="s">
        <v>52</v>
      </c>
      <c r="Q1463" s="99"/>
      <c r="R1463" s="73"/>
      <c r="S1463" s="73"/>
      <c r="T1463" s="73"/>
      <c r="U1463" s="73"/>
      <c r="V1463" s="73"/>
      <c r="W1463" s="73"/>
      <c r="X1463" s="73"/>
      <c r="Y1463" s="73"/>
      <c r="Z1463" s="73"/>
      <c r="AA1463" s="73"/>
      <c r="AB1463" s="73"/>
      <c r="AC1463" s="73"/>
      <c r="AD1463" s="73"/>
      <c r="AE1463" s="73"/>
      <c r="AF1463" s="73"/>
      <c r="AG1463" s="73"/>
      <c r="AH1463" s="73"/>
      <c r="AI1463" s="73"/>
      <c r="AJ1463" s="73"/>
      <c r="AK1463" s="73"/>
    </row>
    <row r="1464" spans="1:37" s="1" customFormat="1" ht="38.25" hidden="1" x14ac:dyDescent="0.25">
      <c r="A1464" s="58">
        <v>2022</v>
      </c>
      <c r="B1464" s="42" t="s">
        <v>2064</v>
      </c>
      <c r="C1464" s="59">
        <v>1022603627815</v>
      </c>
      <c r="D1464" s="41">
        <v>75403</v>
      </c>
      <c r="E1464" s="41">
        <v>100</v>
      </c>
      <c r="F1464" s="42" t="s">
        <v>2012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7" t="s">
        <v>52</v>
      </c>
      <c r="Q1464" s="99"/>
      <c r="R1464" s="73"/>
      <c r="S1464" s="73"/>
      <c r="T1464" s="73"/>
      <c r="U1464" s="73"/>
      <c r="V1464" s="73"/>
      <c r="W1464" s="73"/>
      <c r="X1464" s="73"/>
      <c r="Y1464" s="73"/>
      <c r="Z1464" s="73"/>
      <c r="AA1464" s="73"/>
      <c r="AB1464" s="73"/>
      <c r="AC1464" s="73"/>
      <c r="AD1464" s="73"/>
      <c r="AE1464" s="73"/>
      <c r="AF1464" s="73"/>
      <c r="AG1464" s="73"/>
      <c r="AH1464" s="73"/>
      <c r="AI1464" s="73"/>
      <c r="AJ1464" s="73"/>
      <c r="AK1464" s="73"/>
    </row>
    <row r="1465" spans="1:37" s="1" customFormat="1" ht="45" hidden="1" x14ac:dyDescent="0.25">
      <c r="A1465" s="58">
        <v>2023</v>
      </c>
      <c r="B1465" s="42" t="s">
        <v>2239</v>
      </c>
      <c r="C1465" s="59">
        <v>1062648006519</v>
      </c>
      <c r="D1465" s="41">
        <v>75403</v>
      </c>
      <c r="E1465" s="41">
        <v>100</v>
      </c>
      <c r="F1465" s="42" t="s">
        <v>2012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7" t="s">
        <v>52</v>
      </c>
      <c r="Q1465" s="99"/>
      <c r="R1465" s="73"/>
      <c r="S1465" s="73"/>
      <c r="T1465" s="73"/>
      <c r="U1465" s="73"/>
      <c r="V1465" s="73"/>
      <c r="W1465" s="73"/>
      <c r="X1465" s="73"/>
      <c r="Y1465" s="73"/>
      <c r="Z1465" s="73"/>
      <c r="AA1465" s="73"/>
      <c r="AB1465" s="73"/>
      <c r="AC1465" s="73"/>
      <c r="AD1465" s="73"/>
      <c r="AE1465" s="73"/>
      <c r="AF1465" s="73"/>
      <c r="AG1465" s="73"/>
      <c r="AH1465" s="73"/>
      <c r="AI1465" s="73"/>
      <c r="AJ1465" s="73"/>
      <c r="AK1465" s="73"/>
    </row>
    <row r="1466" spans="1:37" s="1" customFormat="1" ht="38.25" hidden="1" x14ac:dyDescent="0.25">
      <c r="A1466" s="58">
        <v>2024</v>
      </c>
      <c r="B1466" s="42" t="s">
        <v>2526</v>
      </c>
      <c r="C1466" s="59">
        <v>1152651008443</v>
      </c>
      <c r="D1466" s="41">
        <v>75403</v>
      </c>
      <c r="E1466" s="41">
        <v>100</v>
      </c>
      <c r="F1466" s="42" t="s">
        <v>2012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7" t="s">
        <v>52</v>
      </c>
      <c r="Q1466" s="99"/>
      <c r="R1466" s="73"/>
      <c r="S1466" s="73"/>
      <c r="T1466" s="73"/>
      <c r="U1466" s="73"/>
      <c r="V1466" s="73"/>
      <c r="W1466" s="73"/>
      <c r="X1466" s="73"/>
      <c r="Y1466" s="73"/>
      <c r="Z1466" s="73"/>
      <c r="AA1466" s="73"/>
      <c r="AB1466" s="73"/>
      <c r="AC1466" s="73"/>
      <c r="AD1466" s="73"/>
      <c r="AE1466" s="73"/>
      <c r="AF1466" s="73"/>
      <c r="AG1466" s="73"/>
      <c r="AH1466" s="73"/>
      <c r="AI1466" s="73"/>
      <c r="AJ1466" s="73"/>
      <c r="AK1466" s="73"/>
    </row>
    <row r="1467" spans="1:37" s="1" customFormat="1" ht="45" hidden="1" x14ac:dyDescent="0.25">
      <c r="A1467" s="58">
        <v>2025</v>
      </c>
      <c r="B1467" s="42" t="s">
        <v>2589</v>
      </c>
      <c r="C1467" s="59">
        <v>1182651007604</v>
      </c>
      <c r="D1467" s="41">
        <v>75403</v>
      </c>
      <c r="E1467" s="41">
        <v>100</v>
      </c>
      <c r="F1467" s="42" t="s">
        <v>2012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7" t="s">
        <v>52</v>
      </c>
      <c r="Q1467" s="99"/>
      <c r="R1467" s="73"/>
      <c r="S1467" s="73"/>
      <c r="T1467" s="73"/>
      <c r="U1467" s="73"/>
      <c r="V1467" s="73"/>
      <c r="W1467" s="73"/>
      <c r="X1467" s="73"/>
      <c r="Y1467" s="73"/>
      <c r="Z1467" s="73"/>
      <c r="AA1467" s="73"/>
      <c r="AB1467" s="73"/>
      <c r="AC1467" s="73"/>
      <c r="AD1467" s="73"/>
      <c r="AE1467" s="73"/>
      <c r="AF1467" s="73"/>
      <c r="AG1467" s="73"/>
      <c r="AH1467" s="73"/>
      <c r="AI1467" s="73"/>
      <c r="AJ1467" s="73"/>
      <c r="AK1467" s="73"/>
    </row>
    <row r="1468" spans="1:37" s="1" customFormat="1" ht="33.75" hidden="1" x14ac:dyDescent="0.25">
      <c r="A1468" s="58">
        <v>2026</v>
      </c>
      <c r="B1468" s="42" t="s">
        <v>2489</v>
      </c>
      <c r="C1468" s="59">
        <v>1132651030610</v>
      </c>
      <c r="D1468" s="41">
        <v>75403</v>
      </c>
      <c r="E1468" s="41">
        <v>100</v>
      </c>
      <c r="F1468" s="42" t="s">
        <v>2012</v>
      </c>
      <c r="G1468" s="43" t="s">
        <v>897</v>
      </c>
      <c r="H1468" s="43" t="s">
        <v>2490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7" t="s">
        <v>52</v>
      </c>
      <c r="Q1468" s="99"/>
      <c r="R1468" s="73"/>
      <c r="S1468" s="73"/>
      <c r="T1468" s="73"/>
      <c r="U1468" s="73"/>
      <c r="V1468" s="73"/>
      <c r="W1468" s="73"/>
      <c r="X1468" s="73"/>
      <c r="Y1468" s="73"/>
      <c r="Z1468" s="73"/>
      <c r="AA1468" s="73"/>
      <c r="AB1468" s="73"/>
      <c r="AC1468" s="73"/>
      <c r="AD1468" s="73"/>
      <c r="AE1468" s="73"/>
      <c r="AF1468" s="73"/>
      <c r="AG1468" s="73"/>
      <c r="AH1468" s="73"/>
      <c r="AI1468" s="73"/>
      <c r="AJ1468" s="73"/>
      <c r="AK1468" s="73"/>
    </row>
    <row r="1469" spans="1:37" s="1" customFormat="1" ht="63.75" hidden="1" x14ac:dyDescent="0.25">
      <c r="A1469" s="58">
        <v>1970</v>
      </c>
      <c r="B1469" s="42" t="s">
        <v>2570</v>
      </c>
      <c r="C1469" s="59">
        <v>1172651013765</v>
      </c>
      <c r="D1469" s="41">
        <v>12300</v>
      </c>
      <c r="E1469" s="44">
        <v>100</v>
      </c>
      <c r="F1469" s="42" t="s">
        <v>2571</v>
      </c>
      <c r="G1469" s="43" t="s">
        <v>897</v>
      </c>
      <c r="H1469" s="43" t="s">
        <v>2572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7" t="s">
        <v>52</v>
      </c>
      <c r="Q1469" s="99"/>
      <c r="R1469" s="73"/>
      <c r="S1469" s="73"/>
      <c r="T1469" s="73"/>
      <c r="U1469" s="73"/>
      <c r="V1469" s="73"/>
      <c r="W1469" s="73"/>
      <c r="X1469" s="73"/>
      <c r="Y1469" s="73"/>
      <c r="Z1469" s="73"/>
      <c r="AA1469" s="73"/>
      <c r="AB1469" s="73"/>
      <c r="AC1469" s="73"/>
      <c r="AD1469" s="73"/>
      <c r="AE1469" s="73"/>
      <c r="AF1469" s="73"/>
      <c r="AG1469" s="73"/>
      <c r="AH1469" s="73"/>
      <c r="AI1469" s="73"/>
      <c r="AJ1469" s="73"/>
      <c r="AK1469" s="73"/>
    </row>
    <row r="1470" spans="1:37" s="1" customFormat="1" ht="38.25" hidden="1" x14ac:dyDescent="0.25">
      <c r="A1470" s="58">
        <v>1965</v>
      </c>
      <c r="B1470" s="42" t="s">
        <v>2241</v>
      </c>
      <c r="C1470" s="59">
        <v>1062648015022</v>
      </c>
      <c r="D1470" s="41">
        <v>65243</v>
      </c>
      <c r="E1470" s="44">
        <v>100</v>
      </c>
      <c r="F1470" s="42" t="s">
        <v>2043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7" t="s">
        <v>52</v>
      </c>
      <c r="Q1470" s="99"/>
      <c r="R1470" s="73"/>
      <c r="S1470" s="73"/>
      <c r="T1470" s="73"/>
      <c r="U1470" s="73"/>
      <c r="V1470" s="73"/>
      <c r="W1470" s="73"/>
      <c r="X1470" s="73"/>
      <c r="Y1470" s="73"/>
      <c r="Z1470" s="73"/>
      <c r="AA1470" s="73"/>
      <c r="AB1470" s="73"/>
      <c r="AC1470" s="73"/>
      <c r="AD1470" s="73"/>
      <c r="AE1470" s="73"/>
      <c r="AF1470" s="73"/>
      <c r="AG1470" s="73"/>
      <c r="AH1470" s="73"/>
      <c r="AI1470" s="73"/>
      <c r="AJ1470" s="73"/>
      <c r="AK1470" s="73"/>
    </row>
    <row r="1471" spans="1:37" s="1" customFormat="1" ht="76.5" hidden="1" x14ac:dyDescent="0.25">
      <c r="A1471" s="58">
        <v>1969</v>
      </c>
      <c r="B1471" s="42" t="s">
        <v>2318</v>
      </c>
      <c r="C1471" s="59">
        <v>1102648000124</v>
      </c>
      <c r="D1471" s="41">
        <v>75404</v>
      </c>
      <c r="E1471" s="44">
        <v>100</v>
      </c>
      <c r="F1471" s="42" t="s">
        <v>2043</v>
      </c>
      <c r="G1471" s="43" t="s">
        <v>897</v>
      </c>
      <c r="H1471" s="43" t="s">
        <v>1318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7" t="s">
        <v>52</v>
      </c>
      <c r="Q1471" s="99"/>
      <c r="R1471" s="73"/>
      <c r="S1471" s="73"/>
      <c r="T1471" s="73"/>
      <c r="U1471" s="73"/>
      <c r="V1471" s="73"/>
      <c r="W1471" s="73"/>
      <c r="X1471" s="73"/>
      <c r="Y1471" s="73"/>
      <c r="Z1471" s="73"/>
      <c r="AA1471" s="73"/>
      <c r="AB1471" s="73"/>
      <c r="AC1471" s="73"/>
      <c r="AD1471" s="73"/>
      <c r="AE1471" s="73"/>
      <c r="AF1471" s="73"/>
      <c r="AG1471" s="73"/>
      <c r="AH1471" s="73"/>
      <c r="AI1471" s="73"/>
      <c r="AJ1471" s="73"/>
      <c r="AK1471" s="73"/>
    </row>
    <row r="1472" spans="1:37" s="1" customFormat="1" ht="38.25" hidden="1" x14ac:dyDescent="0.25">
      <c r="A1472" s="58">
        <v>1966</v>
      </c>
      <c r="B1472" s="42" t="s">
        <v>2325</v>
      </c>
      <c r="C1472" s="59">
        <v>1102651004906</v>
      </c>
      <c r="D1472" s="41">
        <v>65243</v>
      </c>
      <c r="E1472" s="44">
        <v>100</v>
      </c>
      <c r="F1472" s="42" t="s">
        <v>2043</v>
      </c>
      <c r="G1472" s="43" t="s">
        <v>897</v>
      </c>
      <c r="H1472" s="43" t="s">
        <v>1316</v>
      </c>
      <c r="I1472" s="62" t="s">
        <v>2873</v>
      </c>
      <c r="J1472" s="41"/>
      <c r="K1472" s="41"/>
      <c r="L1472" s="51"/>
      <c r="M1472" s="51"/>
      <c r="N1472" s="52"/>
      <c r="O1472" s="61" t="s">
        <v>897</v>
      </c>
      <c r="P1472" s="67" t="s">
        <v>52</v>
      </c>
      <c r="Q1472" s="99"/>
      <c r="R1472" s="73"/>
      <c r="S1472" s="73"/>
      <c r="T1472" s="73"/>
      <c r="U1472" s="73"/>
      <c r="V1472" s="73"/>
      <c r="W1472" s="73"/>
      <c r="X1472" s="73"/>
      <c r="Y1472" s="73"/>
      <c r="Z1472" s="73"/>
      <c r="AA1472" s="73"/>
      <c r="AB1472" s="73"/>
      <c r="AC1472" s="73"/>
      <c r="AD1472" s="73"/>
      <c r="AE1472" s="73"/>
      <c r="AF1472" s="73"/>
      <c r="AG1472" s="73"/>
      <c r="AH1472" s="73"/>
      <c r="AI1472" s="73"/>
      <c r="AJ1472" s="73"/>
      <c r="AK1472" s="73"/>
    </row>
    <row r="1473" spans="1:37" s="1" customFormat="1" ht="63.75" hidden="1" x14ac:dyDescent="0.25">
      <c r="A1473" s="58">
        <v>2028</v>
      </c>
      <c r="B1473" s="42" t="s">
        <v>2551</v>
      </c>
      <c r="C1473" s="59">
        <v>1162651058855</v>
      </c>
      <c r="D1473" s="41">
        <v>75404</v>
      </c>
      <c r="E1473" s="47">
        <v>100</v>
      </c>
      <c r="F1473" s="42" t="s">
        <v>2693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7" t="s">
        <v>52</v>
      </c>
      <c r="Q1473" s="99"/>
      <c r="R1473" s="73"/>
      <c r="S1473" s="73"/>
      <c r="T1473" s="73"/>
      <c r="U1473" s="73"/>
      <c r="V1473" s="73"/>
      <c r="W1473" s="73"/>
      <c r="X1473" s="73"/>
      <c r="Y1473" s="73"/>
      <c r="Z1473" s="73"/>
      <c r="AA1473" s="73"/>
      <c r="AB1473" s="73"/>
      <c r="AC1473" s="73"/>
      <c r="AD1473" s="73"/>
      <c r="AE1473" s="73"/>
      <c r="AF1473" s="73"/>
      <c r="AG1473" s="73"/>
      <c r="AH1473" s="73"/>
      <c r="AI1473" s="73"/>
      <c r="AJ1473" s="73"/>
      <c r="AK1473" s="73"/>
    </row>
    <row r="1474" spans="1:37" s="1" customFormat="1" ht="51" hidden="1" x14ac:dyDescent="0.25">
      <c r="A1474" s="58">
        <v>1967</v>
      </c>
      <c r="B1474" s="42" t="s">
        <v>2042</v>
      </c>
      <c r="C1474" s="59">
        <v>1022603623998</v>
      </c>
      <c r="D1474" s="41">
        <v>65243</v>
      </c>
      <c r="E1474" s="44">
        <v>100</v>
      </c>
      <c r="F1474" s="42" t="s">
        <v>2043</v>
      </c>
      <c r="G1474" s="43" t="s">
        <v>897</v>
      </c>
      <c r="H1474" s="43" t="s">
        <v>1100</v>
      </c>
      <c r="I1474" s="61" t="s">
        <v>1101</v>
      </c>
      <c r="J1474" s="41"/>
      <c r="K1474" s="41"/>
      <c r="L1474" s="51"/>
      <c r="M1474" s="51"/>
      <c r="N1474" s="52"/>
      <c r="O1474" s="61" t="s">
        <v>897</v>
      </c>
      <c r="P1474" s="67" t="s">
        <v>52</v>
      </c>
      <c r="Q1474" s="99"/>
      <c r="R1474" s="73"/>
      <c r="S1474" s="73"/>
      <c r="T1474" s="73"/>
      <c r="U1474" s="73"/>
      <c r="V1474" s="73"/>
      <c r="W1474" s="73"/>
      <c r="X1474" s="73"/>
      <c r="Y1474" s="73"/>
      <c r="Z1474" s="73"/>
      <c r="AA1474" s="73"/>
      <c r="AB1474" s="73"/>
      <c r="AC1474" s="73"/>
      <c r="AD1474" s="73"/>
      <c r="AE1474" s="73"/>
      <c r="AF1474" s="73"/>
      <c r="AG1474" s="73"/>
      <c r="AH1474" s="73"/>
      <c r="AI1474" s="73"/>
      <c r="AJ1474" s="73"/>
      <c r="AK1474" s="73"/>
    </row>
    <row r="1475" spans="1:37" s="1" customFormat="1" ht="51" hidden="1" x14ac:dyDescent="0.25">
      <c r="A1475" s="58">
        <v>1951</v>
      </c>
      <c r="B1475" s="42" t="s">
        <v>2515</v>
      </c>
      <c r="C1475" s="59">
        <v>1142651051124</v>
      </c>
      <c r="D1475" s="41">
        <v>75404</v>
      </c>
      <c r="E1475" s="50">
        <v>100</v>
      </c>
      <c r="F1475" s="42" t="s">
        <v>2238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7" t="s">
        <v>52</v>
      </c>
      <c r="Q1475" s="99"/>
      <c r="R1475" s="73"/>
      <c r="S1475" s="73"/>
      <c r="T1475" s="73"/>
      <c r="U1475" s="73"/>
      <c r="V1475" s="73"/>
      <c r="W1475" s="73"/>
      <c r="X1475" s="73"/>
      <c r="Y1475" s="73"/>
      <c r="Z1475" s="73"/>
      <c r="AA1475" s="73"/>
      <c r="AB1475" s="73"/>
      <c r="AC1475" s="73"/>
      <c r="AD1475" s="73"/>
      <c r="AE1475" s="73"/>
      <c r="AF1475" s="73"/>
      <c r="AG1475" s="73"/>
      <c r="AH1475" s="73"/>
      <c r="AI1475" s="73"/>
      <c r="AJ1475" s="73"/>
      <c r="AK1475" s="73"/>
    </row>
    <row r="1476" spans="1:37" s="1" customFormat="1" ht="76.5" hidden="1" x14ac:dyDescent="0.25">
      <c r="A1476" s="58">
        <v>1952</v>
      </c>
      <c r="B1476" s="42" t="s">
        <v>2237</v>
      </c>
      <c r="C1476" s="59">
        <v>1062648000403</v>
      </c>
      <c r="D1476" s="41">
        <v>75404</v>
      </c>
      <c r="E1476" s="44">
        <v>100</v>
      </c>
      <c r="F1476" s="42" t="s">
        <v>2238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7" t="s">
        <v>52</v>
      </c>
      <c r="Q1476" s="99"/>
      <c r="R1476" s="73"/>
      <c r="S1476" s="73"/>
      <c r="T1476" s="73"/>
      <c r="U1476" s="73"/>
      <c r="V1476" s="73"/>
      <c r="W1476" s="73"/>
      <c r="X1476" s="73"/>
      <c r="Y1476" s="73"/>
      <c r="Z1476" s="73"/>
      <c r="AA1476" s="73"/>
      <c r="AB1476" s="73"/>
      <c r="AC1476" s="73"/>
      <c r="AD1476" s="73"/>
      <c r="AE1476" s="73"/>
      <c r="AF1476" s="73"/>
      <c r="AG1476" s="73"/>
      <c r="AH1476" s="73"/>
      <c r="AI1476" s="73"/>
      <c r="AJ1476" s="73"/>
      <c r="AK1476" s="73"/>
    </row>
    <row r="1477" spans="1:37" s="1" customFormat="1" ht="76.5" hidden="1" x14ac:dyDescent="0.25">
      <c r="A1477" s="58">
        <v>2027</v>
      </c>
      <c r="B1477" s="42" t="s">
        <v>2488</v>
      </c>
      <c r="C1477" s="59">
        <v>1132651021678</v>
      </c>
      <c r="D1477" s="41">
        <v>75403</v>
      </c>
      <c r="E1477" s="41">
        <v>100</v>
      </c>
      <c r="F1477" s="42" t="s">
        <v>2012</v>
      </c>
      <c r="G1477" s="43" t="s">
        <v>897</v>
      </c>
      <c r="H1477" s="43" t="s">
        <v>2651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7" t="s">
        <v>52</v>
      </c>
      <c r="Q1477" s="99"/>
      <c r="R1477" s="73"/>
      <c r="S1477" s="73"/>
      <c r="T1477" s="73"/>
      <c r="U1477" s="73"/>
      <c r="V1477" s="73"/>
      <c r="W1477" s="73"/>
      <c r="X1477" s="73"/>
      <c r="Y1477" s="73"/>
      <c r="Z1477" s="73"/>
      <c r="AA1477" s="73"/>
      <c r="AB1477" s="73"/>
      <c r="AC1477" s="73"/>
      <c r="AD1477" s="73"/>
      <c r="AE1477" s="73"/>
      <c r="AF1477" s="73"/>
      <c r="AG1477" s="73"/>
      <c r="AH1477" s="73"/>
      <c r="AI1477" s="73"/>
      <c r="AJ1477" s="73"/>
      <c r="AK1477" s="73"/>
    </row>
    <row r="1478" spans="1:37" s="1" customFormat="1" ht="38.25" hidden="1" x14ac:dyDescent="0.25">
      <c r="A1478" s="58">
        <v>1955</v>
      </c>
      <c r="B1478" s="42" t="s">
        <v>2147</v>
      </c>
      <c r="C1478" s="59">
        <v>1032601990211</v>
      </c>
      <c r="D1478" s="41">
        <v>75403</v>
      </c>
      <c r="E1478" s="47">
        <v>100</v>
      </c>
      <c r="F1478" s="42" t="s">
        <v>2060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7" t="s">
        <v>52</v>
      </c>
      <c r="Q1478" s="99"/>
      <c r="R1478" s="73"/>
      <c r="S1478" s="73"/>
      <c r="T1478" s="73"/>
      <c r="U1478" s="73"/>
      <c r="V1478" s="73"/>
      <c r="W1478" s="73"/>
      <c r="X1478" s="73"/>
      <c r="Y1478" s="73"/>
      <c r="Z1478" s="73"/>
      <c r="AA1478" s="73"/>
      <c r="AB1478" s="73"/>
      <c r="AC1478" s="73"/>
      <c r="AD1478" s="73"/>
      <c r="AE1478" s="73"/>
      <c r="AF1478" s="73"/>
      <c r="AG1478" s="73"/>
      <c r="AH1478" s="73"/>
      <c r="AI1478" s="73"/>
      <c r="AJ1478" s="73"/>
      <c r="AK1478" s="73"/>
    </row>
    <row r="1479" spans="1:37" s="1" customFormat="1" ht="38.25" hidden="1" x14ac:dyDescent="0.25">
      <c r="A1479" s="58">
        <v>1956</v>
      </c>
      <c r="B1479" s="42" t="s">
        <v>2148</v>
      </c>
      <c r="C1479" s="59">
        <v>1032601990410</v>
      </c>
      <c r="D1479" s="41">
        <v>75403</v>
      </c>
      <c r="E1479" s="47">
        <v>100</v>
      </c>
      <c r="F1479" s="42" t="s">
        <v>2060</v>
      </c>
      <c r="G1479" s="43" t="s">
        <v>897</v>
      </c>
      <c r="H1479" s="43" t="s">
        <v>2409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7" t="s">
        <v>52</v>
      </c>
      <c r="Q1479" s="99"/>
      <c r="R1479" s="73"/>
      <c r="S1479" s="73"/>
      <c r="T1479" s="73"/>
      <c r="U1479" s="73"/>
      <c r="V1479" s="73"/>
      <c r="W1479" s="73"/>
      <c r="X1479" s="73"/>
      <c r="Y1479" s="73"/>
      <c r="Z1479" s="73"/>
      <c r="AA1479" s="73"/>
      <c r="AB1479" s="73"/>
      <c r="AC1479" s="73"/>
      <c r="AD1479" s="73"/>
      <c r="AE1479" s="73"/>
      <c r="AF1479" s="73"/>
      <c r="AG1479" s="73"/>
      <c r="AH1479" s="73"/>
      <c r="AI1479" s="73"/>
      <c r="AJ1479" s="73"/>
      <c r="AK1479" s="73"/>
    </row>
    <row r="1480" spans="1:37" s="1" customFormat="1" ht="38.25" hidden="1" x14ac:dyDescent="0.25">
      <c r="A1480" s="58">
        <v>1957</v>
      </c>
      <c r="B1480" s="42" t="s">
        <v>2067</v>
      </c>
      <c r="C1480" s="59">
        <v>1022603629025</v>
      </c>
      <c r="D1480" s="41">
        <v>75403</v>
      </c>
      <c r="E1480" s="47">
        <v>100</v>
      </c>
      <c r="F1480" s="42" t="s">
        <v>2060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7" t="s">
        <v>52</v>
      </c>
      <c r="Q1480" s="99"/>
      <c r="R1480" s="73"/>
      <c r="S1480" s="73"/>
      <c r="T1480" s="73"/>
      <c r="U1480" s="73"/>
      <c r="V1480" s="73"/>
      <c r="W1480" s="73"/>
      <c r="X1480" s="73"/>
      <c r="Y1480" s="73"/>
      <c r="Z1480" s="73"/>
      <c r="AA1480" s="73"/>
      <c r="AB1480" s="73"/>
      <c r="AC1480" s="73"/>
      <c r="AD1480" s="73"/>
      <c r="AE1480" s="73"/>
      <c r="AF1480" s="73"/>
      <c r="AG1480" s="73"/>
      <c r="AH1480" s="73"/>
      <c r="AI1480" s="73"/>
      <c r="AJ1480" s="73"/>
      <c r="AK1480" s="73"/>
    </row>
    <row r="1481" spans="1:37" s="1" customFormat="1" ht="38.25" hidden="1" x14ac:dyDescent="0.25">
      <c r="A1481" s="58">
        <v>1958</v>
      </c>
      <c r="B1481" s="42" t="s">
        <v>2059</v>
      </c>
      <c r="C1481" s="59">
        <v>1022603627310</v>
      </c>
      <c r="D1481" s="41">
        <v>75403</v>
      </c>
      <c r="E1481" s="47">
        <v>100</v>
      </c>
      <c r="F1481" s="42" t="s">
        <v>2060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7" t="s">
        <v>52</v>
      </c>
      <c r="Q1481" s="99"/>
      <c r="R1481" s="73"/>
      <c r="S1481" s="73"/>
      <c r="T1481" s="73"/>
      <c r="U1481" s="73"/>
      <c r="V1481" s="73"/>
      <c r="W1481" s="73"/>
      <c r="X1481" s="73"/>
      <c r="Y1481" s="73"/>
      <c r="Z1481" s="73"/>
      <c r="AA1481" s="73"/>
      <c r="AB1481" s="73"/>
      <c r="AC1481" s="73"/>
      <c r="AD1481" s="73"/>
      <c r="AE1481" s="73"/>
      <c r="AF1481" s="73"/>
      <c r="AG1481" s="73"/>
      <c r="AH1481" s="73"/>
      <c r="AI1481" s="73"/>
      <c r="AJ1481" s="73"/>
      <c r="AK1481" s="73"/>
    </row>
    <row r="1482" spans="1:37" s="1" customFormat="1" ht="33.75" hidden="1" x14ac:dyDescent="0.25">
      <c r="A1482" s="58">
        <v>1959</v>
      </c>
      <c r="B1482" s="42" t="s">
        <v>2478</v>
      </c>
      <c r="C1482" s="59">
        <v>1132651002483</v>
      </c>
      <c r="D1482" s="41">
        <v>75403</v>
      </c>
      <c r="E1482" s="47">
        <v>100</v>
      </c>
      <c r="F1482" s="42" t="s">
        <v>2346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7" t="s">
        <v>52</v>
      </c>
      <c r="Q1482" s="99"/>
      <c r="R1482" s="73"/>
      <c r="S1482" s="73"/>
      <c r="T1482" s="73"/>
      <c r="U1482" s="73"/>
      <c r="V1482" s="73"/>
      <c r="W1482" s="73"/>
      <c r="X1482" s="73"/>
      <c r="Y1482" s="73"/>
      <c r="Z1482" s="73"/>
      <c r="AA1482" s="73"/>
      <c r="AB1482" s="73"/>
      <c r="AC1482" s="73"/>
      <c r="AD1482" s="73"/>
      <c r="AE1482" s="73"/>
      <c r="AF1482" s="73"/>
      <c r="AG1482" s="73"/>
      <c r="AH1482" s="73"/>
      <c r="AI1482" s="73"/>
      <c r="AJ1482" s="73"/>
      <c r="AK1482" s="73"/>
    </row>
    <row r="1483" spans="1:37" s="1" customFormat="1" ht="51" hidden="1" x14ac:dyDescent="0.25">
      <c r="A1483" s="58">
        <v>1960</v>
      </c>
      <c r="B1483" s="42" t="s">
        <v>2450</v>
      </c>
      <c r="C1483" s="59">
        <v>1122651005289</v>
      </c>
      <c r="D1483" s="41">
        <v>75403</v>
      </c>
      <c r="E1483" s="47">
        <v>100</v>
      </c>
      <c r="F1483" s="42" t="s">
        <v>2346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7" t="s">
        <v>52</v>
      </c>
      <c r="Q1483" s="99"/>
      <c r="R1483" s="73"/>
      <c r="S1483" s="73"/>
      <c r="T1483" s="73"/>
      <c r="U1483" s="73"/>
      <c r="V1483" s="73"/>
      <c r="W1483" s="73"/>
      <c r="X1483" s="73"/>
      <c r="Y1483" s="73"/>
      <c r="Z1483" s="73"/>
      <c r="AA1483" s="73"/>
      <c r="AB1483" s="73"/>
      <c r="AC1483" s="73"/>
      <c r="AD1483" s="73"/>
      <c r="AE1483" s="73"/>
      <c r="AF1483" s="73"/>
      <c r="AG1483" s="73"/>
      <c r="AH1483" s="73"/>
      <c r="AI1483" s="73"/>
      <c r="AJ1483" s="73"/>
      <c r="AK1483" s="73"/>
    </row>
    <row r="1484" spans="1:37" s="1" customFormat="1" ht="33.75" hidden="1" x14ac:dyDescent="0.25">
      <c r="A1484" s="58">
        <v>1961</v>
      </c>
      <c r="B1484" s="42" t="s">
        <v>2345</v>
      </c>
      <c r="C1484" s="59">
        <v>1112651020833</v>
      </c>
      <c r="D1484" s="41">
        <v>75403</v>
      </c>
      <c r="E1484" s="47">
        <v>100</v>
      </c>
      <c r="F1484" s="42" t="s">
        <v>2346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7" t="s">
        <v>52</v>
      </c>
      <c r="Q1484" s="99"/>
      <c r="R1484" s="73"/>
      <c r="S1484" s="73"/>
      <c r="T1484" s="73"/>
      <c r="U1484" s="73"/>
      <c r="V1484" s="73"/>
      <c r="W1484" s="73"/>
      <c r="X1484" s="73"/>
      <c r="Y1484" s="73"/>
      <c r="Z1484" s="73"/>
      <c r="AA1484" s="73"/>
      <c r="AB1484" s="73"/>
      <c r="AC1484" s="73"/>
      <c r="AD1484" s="73"/>
      <c r="AE1484" s="73"/>
      <c r="AF1484" s="73"/>
      <c r="AG1484" s="73"/>
      <c r="AH1484" s="73"/>
      <c r="AI1484" s="73"/>
      <c r="AJ1484" s="73"/>
      <c r="AK1484" s="73"/>
    </row>
    <row r="1485" spans="1:37" s="1" customFormat="1" ht="33.75" hidden="1" x14ac:dyDescent="0.25">
      <c r="A1485" s="58">
        <v>1963</v>
      </c>
      <c r="B1485" s="42" t="s">
        <v>2724</v>
      </c>
      <c r="C1485" s="60">
        <v>1212600002977</v>
      </c>
      <c r="D1485" s="41">
        <v>12300</v>
      </c>
      <c r="E1485" s="41">
        <v>100</v>
      </c>
      <c r="F1485" s="42" t="s">
        <v>2043</v>
      </c>
      <c r="G1485" s="43" t="s">
        <v>897</v>
      </c>
      <c r="H1485" s="43" t="s">
        <v>2726</v>
      </c>
      <c r="I1485" s="61" t="s">
        <v>109</v>
      </c>
      <c r="J1485" s="41"/>
      <c r="K1485" s="41"/>
      <c r="L1485" s="51"/>
      <c r="M1485" s="51"/>
      <c r="N1485" s="52" t="s">
        <v>2725</v>
      </c>
      <c r="O1485" s="61" t="s">
        <v>897</v>
      </c>
      <c r="P1485" s="67" t="s">
        <v>52</v>
      </c>
      <c r="Q1485" s="99"/>
      <c r="R1485" s="73"/>
      <c r="S1485" s="73"/>
      <c r="T1485" s="73"/>
      <c r="U1485" s="73"/>
      <c r="V1485" s="73"/>
      <c r="W1485" s="73"/>
      <c r="X1485" s="73"/>
      <c r="Y1485" s="73"/>
      <c r="Z1485" s="73"/>
      <c r="AA1485" s="73"/>
      <c r="AB1485" s="73"/>
      <c r="AC1485" s="73"/>
      <c r="AD1485" s="73"/>
      <c r="AE1485" s="73"/>
      <c r="AF1485" s="73"/>
      <c r="AG1485" s="73"/>
      <c r="AH1485" s="73"/>
      <c r="AI1485" s="73"/>
      <c r="AJ1485" s="73"/>
      <c r="AK1485" s="73"/>
    </row>
    <row r="1486" spans="1:37" s="1" customFormat="1" ht="33.75" hidden="1" x14ac:dyDescent="0.25">
      <c r="A1486" s="58">
        <v>1968</v>
      </c>
      <c r="B1486" s="42" t="s">
        <v>2051</v>
      </c>
      <c r="C1486" s="59">
        <v>1022603626407</v>
      </c>
      <c r="D1486" s="41">
        <v>65243</v>
      </c>
      <c r="E1486" s="44">
        <v>100</v>
      </c>
      <c r="F1486" s="42" t="s">
        <v>2043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7" t="s">
        <v>52</v>
      </c>
      <c r="Q1486" s="99"/>
      <c r="R1486" s="73"/>
      <c r="S1486" s="73"/>
      <c r="T1486" s="73"/>
      <c r="U1486" s="73"/>
      <c r="V1486" s="73"/>
      <c r="W1486" s="73"/>
      <c r="X1486" s="73"/>
      <c r="Y1486" s="73"/>
      <c r="Z1486" s="73"/>
      <c r="AA1486" s="73"/>
      <c r="AB1486" s="73"/>
      <c r="AC1486" s="73"/>
      <c r="AD1486" s="73"/>
      <c r="AE1486" s="73"/>
      <c r="AF1486" s="73"/>
      <c r="AG1486" s="73"/>
      <c r="AH1486" s="73"/>
      <c r="AI1486" s="73"/>
      <c r="AJ1486" s="73"/>
      <c r="AK1486" s="73"/>
    </row>
    <row r="1487" spans="1:37" s="1" customFormat="1" ht="33.75" hidden="1" x14ac:dyDescent="0.25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7" t="s">
        <v>52</v>
      </c>
      <c r="Q1487" s="99"/>
      <c r="R1487" s="73"/>
      <c r="S1487" s="73"/>
      <c r="T1487" s="73"/>
      <c r="U1487" s="73"/>
      <c r="V1487" s="73"/>
      <c r="W1487" s="73"/>
      <c r="X1487" s="73"/>
      <c r="Y1487" s="73"/>
      <c r="Z1487" s="73"/>
      <c r="AA1487" s="73"/>
      <c r="AB1487" s="73"/>
      <c r="AC1487" s="73"/>
      <c r="AD1487" s="73"/>
      <c r="AE1487" s="73"/>
      <c r="AF1487" s="73"/>
      <c r="AG1487" s="73"/>
      <c r="AH1487" s="73"/>
      <c r="AI1487" s="73"/>
      <c r="AJ1487" s="73"/>
      <c r="AK1487" s="73"/>
    </row>
    <row r="1488" spans="1:37" s="1" customFormat="1" ht="56.25" hidden="1" x14ac:dyDescent="0.25">
      <c r="A1488" s="58">
        <v>2043</v>
      </c>
      <c r="B1488" s="42" t="s">
        <v>1345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7" t="s">
        <v>52</v>
      </c>
      <c r="Q1488" s="99"/>
      <c r="R1488" s="73"/>
      <c r="S1488" s="73"/>
      <c r="T1488" s="73"/>
      <c r="U1488" s="73"/>
      <c r="V1488" s="73"/>
      <c r="W1488" s="73"/>
      <c r="X1488" s="73"/>
      <c r="Y1488" s="73"/>
      <c r="Z1488" s="73"/>
      <c r="AA1488" s="73"/>
      <c r="AB1488" s="73"/>
      <c r="AC1488" s="73"/>
      <c r="AD1488" s="73"/>
      <c r="AE1488" s="73"/>
      <c r="AF1488" s="73"/>
      <c r="AG1488" s="73"/>
      <c r="AH1488" s="73"/>
      <c r="AI1488" s="73"/>
      <c r="AJ1488" s="73"/>
      <c r="AK1488" s="73"/>
    </row>
    <row r="1489" spans="1:37" s="1" customFormat="1" ht="25.5" hidden="1" x14ac:dyDescent="0.25">
      <c r="A1489" s="58">
        <v>2044</v>
      </c>
      <c r="B1489" s="42" t="s">
        <v>1347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7" t="s">
        <v>52</v>
      </c>
      <c r="Q1489" s="99"/>
      <c r="R1489" s="73"/>
      <c r="S1489" s="73"/>
      <c r="T1489" s="73"/>
      <c r="U1489" s="73"/>
      <c r="V1489" s="73"/>
      <c r="W1489" s="73"/>
      <c r="X1489" s="73"/>
      <c r="Y1489" s="73"/>
      <c r="Z1489" s="73"/>
      <c r="AA1489" s="73"/>
      <c r="AB1489" s="73"/>
      <c r="AC1489" s="73"/>
      <c r="AD1489" s="73"/>
      <c r="AE1489" s="73"/>
      <c r="AF1489" s="73"/>
      <c r="AG1489" s="73"/>
      <c r="AH1489" s="73"/>
      <c r="AI1489" s="73"/>
      <c r="AJ1489" s="73"/>
      <c r="AK1489" s="73"/>
    </row>
    <row r="1490" spans="1:37" s="1" customFormat="1" ht="56.25" hidden="1" x14ac:dyDescent="0.25">
      <c r="A1490" s="58">
        <v>2045</v>
      </c>
      <c r="B1490" s="42" t="s">
        <v>1348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7" t="s">
        <v>52</v>
      </c>
      <c r="Q1490" s="99"/>
      <c r="R1490" s="73"/>
      <c r="S1490" s="73"/>
      <c r="T1490" s="73"/>
      <c r="U1490" s="73"/>
      <c r="V1490" s="73"/>
      <c r="W1490" s="73"/>
      <c r="X1490" s="73"/>
      <c r="Y1490" s="73"/>
      <c r="Z1490" s="73"/>
      <c r="AA1490" s="73"/>
      <c r="AB1490" s="73"/>
      <c r="AC1490" s="73"/>
      <c r="AD1490" s="73"/>
      <c r="AE1490" s="73"/>
      <c r="AF1490" s="73"/>
      <c r="AG1490" s="73"/>
      <c r="AH1490" s="73"/>
      <c r="AI1490" s="73"/>
      <c r="AJ1490" s="73"/>
      <c r="AK1490" s="73"/>
    </row>
    <row r="1491" spans="1:37" s="1" customFormat="1" ht="56.25" hidden="1" x14ac:dyDescent="0.25">
      <c r="A1491" s="58">
        <v>2046</v>
      </c>
      <c r="B1491" s="42" t="s">
        <v>1349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7" t="s">
        <v>52</v>
      </c>
      <c r="Q1491" s="99"/>
      <c r="R1491" s="73"/>
      <c r="S1491" s="73"/>
      <c r="T1491" s="73"/>
      <c r="U1491" s="73"/>
      <c r="V1491" s="73"/>
      <c r="W1491" s="73"/>
      <c r="X1491" s="73"/>
      <c r="Y1491" s="73"/>
      <c r="Z1491" s="73"/>
      <c r="AA1491" s="73"/>
      <c r="AB1491" s="73"/>
      <c r="AC1491" s="73"/>
      <c r="AD1491" s="73"/>
      <c r="AE1491" s="73"/>
      <c r="AF1491" s="73"/>
      <c r="AG1491" s="73"/>
      <c r="AH1491" s="73"/>
      <c r="AI1491" s="73"/>
      <c r="AJ1491" s="73"/>
      <c r="AK1491" s="73"/>
    </row>
    <row r="1492" spans="1:37" s="1" customFormat="1" ht="33.75" hidden="1" x14ac:dyDescent="0.25">
      <c r="A1492" s="58">
        <v>2047</v>
      </c>
      <c r="B1492" s="42" t="s">
        <v>1351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7" t="s">
        <v>52</v>
      </c>
      <c r="Q1492" s="99"/>
      <c r="R1492" s="73"/>
      <c r="S1492" s="73"/>
      <c r="T1492" s="73"/>
      <c r="U1492" s="73"/>
      <c r="V1492" s="73"/>
      <c r="W1492" s="73"/>
      <c r="X1492" s="73"/>
      <c r="Y1492" s="73"/>
      <c r="Z1492" s="73"/>
      <c r="AA1492" s="73"/>
      <c r="AB1492" s="73"/>
      <c r="AC1492" s="73"/>
      <c r="AD1492" s="73"/>
      <c r="AE1492" s="73"/>
      <c r="AF1492" s="73"/>
      <c r="AG1492" s="73"/>
      <c r="AH1492" s="73"/>
      <c r="AI1492" s="73"/>
      <c r="AJ1492" s="73"/>
      <c r="AK1492" s="73"/>
    </row>
    <row r="1493" spans="1:37" s="1" customFormat="1" ht="33.75" hidden="1" x14ac:dyDescent="0.25">
      <c r="A1493" s="58">
        <v>2048</v>
      </c>
      <c r="B1493" s="42" t="s">
        <v>1353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7" t="s">
        <v>52</v>
      </c>
      <c r="Q1493" s="99"/>
      <c r="R1493" s="73"/>
      <c r="S1493" s="73"/>
      <c r="T1493" s="73"/>
      <c r="U1493" s="73"/>
      <c r="V1493" s="73"/>
      <c r="W1493" s="73"/>
      <c r="X1493" s="73"/>
      <c r="Y1493" s="73"/>
      <c r="Z1493" s="73"/>
      <c r="AA1493" s="73"/>
      <c r="AB1493" s="73"/>
      <c r="AC1493" s="73"/>
      <c r="AD1493" s="73"/>
      <c r="AE1493" s="73"/>
      <c r="AF1493" s="73"/>
      <c r="AG1493" s="73"/>
      <c r="AH1493" s="73"/>
      <c r="AI1493" s="73"/>
      <c r="AJ1493" s="73"/>
      <c r="AK1493" s="73"/>
    </row>
    <row r="1494" spans="1:37" s="1" customFormat="1" ht="56.25" hidden="1" x14ac:dyDescent="0.25">
      <c r="A1494" s="58">
        <v>2049</v>
      </c>
      <c r="B1494" s="42" t="s">
        <v>2472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7" t="s">
        <v>52</v>
      </c>
      <c r="Q1494" s="99"/>
      <c r="R1494" s="73"/>
      <c r="S1494" s="73"/>
      <c r="T1494" s="73"/>
      <c r="U1494" s="73"/>
      <c r="V1494" s="73"/>
      <c r="W1494" s="73"/>
      <c r="X1494" s="73"/>
      <c r="Y1494" s="73"/>
      <c r="Z1494" s="73"/>
      <c r="AA1494" s="73"/>
      <c r="AB1494" s="73"/>
      <c r="AC1494" s="73"/>
      <c r="AD1494" s="73"/>
      <c r="AE1494" s="73"/>
      <c r="AF1494" s="73"/>
      <c r="AG1494" s="73"/>
      <c r="AH1494" s="73"/>
      <c r="AI1494" s="73"/>
      <c r="AJ1494" s="73"/>
      <c r="AK1494" s="73"/>
    </row>
    <row r="1495" spans="1:37" s="1" customFormat="1" ht="25.5" hidden="1" x14ac:dyDescent="0.25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7" t="s">
        <v>52</v>
      </c>
      <c r="Q1495" s="99"/>
      <c r="R1495" s="73"/>
      <c r="S1495" s="73"/>
      <c r="T1495" s="73"/>
      <c r="U1495" s="73"/>
      <c r="V1495" s="73"/>
      <c r="W1495" s="73"/>
      <c r="X1495" s="73"/>
      <c r="Y1495" s="73"/>
      <c r="Z1495" s="73"/>
      <c r="AA1495" s="73"/>
      <c r="AB1495" s="73"/>
      <c r="AC1495" s="73"/>
      <c r="AD1495" s="73"/>
      <c r="AE1495" s="73"/>
      <c r="AF1495" s="73"/>
      <c r="AG1495" s="73"/>
      <c r="AH1495" s="73"/>
      <c r="AI1495" s="73"/>
      <c r="AJ1495" s="73"/>
      <c r="AK1495" s="73"/>
    </row>
    <row r="1496" spans="1:37" s="1" customFormat="1" ht="25.5" hidden="1" x14ac:dyDescent="0.25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7" t="s">
        <v>52</v>
      </c>
      <c r="Q1496" s="99"/>
      <c r="R1496" s="73"/>
      <c r="S1496" s="73"/>
      <c r="T1496" s="73"/>
      <c r="U1496" s="73"/>
      <c r="V1496" s="73"/>
      <c r="W1496" s="73"/>
      <c r="X1496" s="73"/>
      <c r="Y1496" s="73"/>
      <c r="Z1496" s="73"/>
      <c r="AA1496" s="73"/>
      <c r="AB1496" s="73"/>
      <c r="AC1496" s="73"/>
      <c r="AD1496" s="73"/>
      <c r="AE1496" s="73"/>
      <c r="AF1496" s="73"/>
      <c r="AG1496" s="73"/>
      <c r="AH1496" s="73"/>
      <c r="AI1496" s="73"/>
      <c r="AJ1496" s="73"/>
      <c r="AK1496" s="73"/>
    </row>
    <row r="1497" spans="1:37" s="1" customFormat="1" ht="25.5" hidden="1" x14ac:dyDescent="0.25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7" t="s">
        <v>52</v>
      </c>
      <c r="Q1497" s="99"/>
      <c r="R1497" s="73"/>
      <c r="S1497" s="73"/>
      <c r="T1497" s="73"/>
      <c r="U1497" s="73"/>
      <c r="V1497" s="73"/>
      <c r="W1497" s="73"/>
      <c r="X1497" s="73"/>
      <c r="Y1497" s="73"/>
      <c r="Z1497" s="73"/>
      <c r="AA1497" s="73"/>
      <c r="AB1497" s="73"/>
      <c r="AC1497" s="73"/>
      <c r="AD1497" s="73"/>
      <c r="AE1497" s="73"/>
      <c r="AF1497" s="73"/>
      <c r="AG1497" s="73"/>
      <c r="AH1497" s="73"/>
      <c r="AI1497" s="73"/>
      <c r="AJ1497" s="73"/>
      <c r="AK1497" s="73"/>
    </row>
    <row r="1498" spans="1:37" s="1" customFormat="1" ht="45" hidden="1" x14ac:dyDescent="0.25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7" t="s">
        <v>52</v>
      </c>
      <c r="Q1498" s="99"/>
      <c r="R1498" s="73"/>
      <c r="S1498" s="73"/>
      <c r="T1498" s="73"/>
      <c r="U1498" s="73"/>
      <c r="V1498" s="73"/>
      <c r="W1498" s="73"/>
      <c r="X1498" s="73"/>
      <c r="Y1498" s="73"/>
      <c r="Z1498" s="73"/>
      <c r="AA1498" s="73"/>
      <c r="AB1498" s="73"/>
      <c r="AC1498" s="73"/>
      <c r="AD1498" s="73"/>
      <c r="AE1498" s="73"/>
      <c r="AF1498" s="73"/>
      <c r="AG1498" s="73"/>
      <c r="AH1498" s="73"/>
      <c r="AI1498" s="73"/>
      <c r="AJ1498" s="73"/>
      <c r="AK1498" s="73"/>
    </row>
    <row r="1499" spans="1:37" s="1" customFormat="1" ht="25.5" hidden="1" x14ac:dyDescent="0.25">
      <c r="A1499" s="58">
        <v>2066</v>
      </c>
      <c r="B1499" s="42" t="s">
        <v>1352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7" t="s">
        <v>52</v>
      </c>
      <c r="Q1499" s="99"/>
      <c r="R1499" s="73"/>
      <c r="S1499" s="73"/>
      <c r="T1499" s="73"/>
      <c r="U1499" s="73"/>
      <c r="V1499" s="73"/>
      <c r="W1499" s="73"/>
      <c r="X1499" s="73"/>
      <c r="Y1499" s="73"/>
      <c r="Z1499" s="73"/>
      <c r="AA1499" s="73"/>
      <c r="AB1499" s="73"/>
      <c r="AC1499" s="73"/>
      <c r="AD1499" s="73"/>
      <c r="AE1499" s="73"/>
      <c r="AF1499" s="73"/>
      <c r="AG1499" s="73"/>
      <c r="AH1499" s="73"/>
      <c r="AI1499" s="73"/>
      <c r="AJ1499" s="73"/>
      <c r="AK1499" s="73"/>
    </row>
    <row r="1500" spans="1:37" s="1" customFormat="1" ht="25.5" hidden="1" x14ac:dyDescent="0.25">
      <c r="A1500" s="58">
        <v>2067</v>
      </c>
      <c r="B1500" s="42" t="s">
        <v>1354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7" t="s">
        <v>52</v>
      </c>
      <c r="Q1500" s="99"/>
      <c r="R1500" s="73"/>
      <c r="S1500" s="73"/>
      <c r="T1500" s="73"/>
      <c r="U1500" s="73"/>
      <c r="V1500" s="73"/>
      <c r="W1500" s="73"/>
      <c r="X1500" s="73"/>
      <c r="Y1500" s="73"/>
      <c r="Z1500" s="73"/>
      <c r="AA1500" s="73"/>
      <c r="AB1500" s="73"/>
      <c r="AC1500" s="73"/>
      <c r="AD1500" s="73"/>
      <c r="AE1500" s="73"/>
      <c r="AF1500" s="73"/>
      <c r="AG1500" s="73"/>
      <c r="AH1500" s="73"/>
      <c r="AI1500" s="73"/>
      <c r="AJ1500" s="73"/>
      <c r="AK1500" s="73"/>
    </row>
    <row r="1501" spans="1:37" s="1" customFormat="1" ht="25.5" hidden="1" x14ac:dyDescent="0.25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7" t="s">
        <v>52</v>
      </c>
      <c r="Q1501" s="99"/>
      <c r="R1501" s="73"/>
      <c r="S1501" s="73"/>
      <c r="T1501" s="73"/>
      <c r="U1501" s="73"/>
      <c r="V1501" s="73"/>
      <c r="W1501" s="73"/>
      <c r="X1501" s="73"/>
      <c r="Y1501" s="73"/>
      <c r="Z1501" s="73"/>
      <c r="AA1501" s="73"/>
      <c r="AB1501" s="73"/>
      <c r="AC1501" s="73"/>
      <c r="AD1501" s="73"/>
      <c r="AE1501" s="73"/>
      <c r="AF1501" s="73"/>
      <c r="AG1501" s="73"/>
      <c r="AH1501" s="73"/>
      <c r="AI1501" s="73"/>
      <c r="AJ1501" s="73"/>
      <c r="AK1501" s="73"/>
    </row>
    <row r="1502" spans="1:37" s="1" customFormat="1" ht="25.5" hidden="1" x14ac:dyDescent="0.25">
      <c r="A1502" s="58">
        <v>2069</v>
      </c>
      <c r="B1502" s="42" t="s">
        <v>1355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7" t="s">
        <v>52</v>
      </c>
      <c r="Q1502" s="99"/>
      <c r="R1502" s="73"/>
      <c r="S1502" s="73"/>
      <c r="T1502" s="73"/>
      <c r="U1502" s="73"/>
      <c r="V1502" s="73"/>
      <c r="W1502" s="73"/>
      <c r="X1502" s="73"/>
      <c r="Y1502" s="73"/>
      <c r="Z1502" s="73"/>
      <c r="AA1502" s="73"/>
      <c r="AB1502" s="73"/>
      <c r="AC1502" s="73"/>
      <c r="AD1502" s="73"/>
      <c r="AE1502" s="73"/>
      <c r="AF1502" s="73"/>
      <c r="AG1502" s="73"/>
      <c r="AH1502" s="73"/>
      <c r="AI1502" s="73"/>
      <c r="AJ1502" s="73"/>
      <c r="AK1502" s="73"/>
    </row>
    <row r="1503" spans="1:37" s="1" customFormat="1" ht="45" hidden="1" x14ac:dyDescent="0.25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7" t="s">
        <v>52</v>
      </c>
      <c r="Q1503" s="99"/>
      <c r="R1503" s="73"/>
      <c r="S1503" s="73"/>
      <c r="T1503" s="73"/>
      <c r="U1503" s="73"/>
      <c r="V1503" s="73"/>
      <c r="W1503" s="73"/>
      <c r="X1503" s="73"/>
      <c r="Y1503" s="73"/>
      <c r="Z1503" s="73"/>
      <c r="AA1503" s="73"/>
      <c r="AB1503" s="73"/>
      <c r="AC1503" s="73"/>
      <c r="AD1503" s="73"/>
      <c r="AE1503" s="73"/>
      <c r="AF1503" s="73"/>
      <c r="AG1503" s="73"/>
      <c r="AH1503" s="73"/>
      <c r="AI1503" s="73"/>
      <c r="AJ1503" s="73"/>
      <c r="AK1503" s="73"/>
    </row>
    <row r="1504" spans="1:37" s="1" customFormat="1" ht="25.5" hidden="1" x14ac:dyDescent="0.25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7" t="s">
        <v>52</v>
      </c>
      <c r="Q1504" s="99"/>
      <c r="R1504" s="73"/>
      <c r="S1504" s="73"/>
      <c r="T1504" s="73"/>
      <c r="U1504" s="73"/>
      <c r="V1504" s="73"/>
      <c r="W1504" s="73"/>
      <c r="X1504" s="73"/>
      <c r="Y1504" s="73"/>
      <c r="Z1504" s="73"/>
      <c r="AA1504" s="73"/>
      <c r="AB1504" s="73"/>
      <c r="AC1504" s="73"/>
      <c r="AD1504" s="73"/>
      <c r="AE1504" s="73"/>
      <c r="AF1504" s="73"/>
      <c r="AG1504" s="73"/>
      <c r="AH1504" s="73"/>
      <c r="AI1504" s="73"/>
      <c r="AJ1504" s="73"/>
      <c r="AK1504" s="73"/>
    </row>
    <row r="1505" spans="1:37" s="1" customFormat="1" ht="25.5" hidden="1" x14ac:dyDescent="0.25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7" t="s">
        <v>52</v>
      </c>
      <c r="Q1505" s="99"/>
      <c r="R1505" s="73"/>
      <c r="S1505" s="73"/>
      <c r="T1505" s="73"/>
      <c r="U1505" s="73"/>
      <c r="V1505" s="73"/>
      <c r="W1505" s="73"/>
      <c r="X1505" s="73"/>
      <c r="Y1505" s="73"/>
      <c r="Z1505" s="73"/>
      <c r="AA1505" s="73"/>
      <c r="AB1505" s="73"/>
      <c r="AC1505" s="73"/>
      <c r="AD1505" s="73"/>
      <c r="AE1505" s="73"/>
      <c r="AF1505" s="73"/>
      <c r="AG1505" s="73"/>
      <c r="AH1505" s="73"/>
      <c r="AI1505" s="73"/>
      <c r="AJ1505" s="73"/>
      <c r="AK1505" s="73"/>
    </row>
    <row r="1506" spans="1:37" s="1" customFormat="1" ht="25.5" hidden="1" x14ac:dyDescent="0.25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7" t="s">
        <v>52</v>
      </c>
      <c r="Q1506" s="99"/>
      <c r="R1506" s="73"/>
      <c r="S1506" s="73"/>
      <c r="T1506" s="73"/>
      <c r="U1506" s="73"/>
      <c r="V1506" s="73"/>
      <c r="W1506" s="73"/>
      <c r="X1506" s="73"/>
      <c r="Y1506" s="73"/>
      <c r="Z1506" s="73"/>
      <c r="AA1506" s="73"/>
      <c r="AB1506" s="73"/>
      <c r="AC1506" s="73"/>
      <c r="AD1506" s="73"/>
      <c r="AE1506" s="73"/>
      <c r="AF1506" s="73"/>
      <c r="AG1506" s="73"/>
      <c r="AH1506" s="73"/>
      <c r="AI1506" s="73"/>
      <c r="AJ1506" s="73"/>
      <c r="AK1506" s="73"/>
    </row>
    <row r="1507" spans="1:37" s="1" customFormat="1" ht="25.5" hidden="1" x14ac:dyDescent="0.25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7" t="s">
        <v>52</v>
      </c>
      <c r="Q1507" s="99"/>
      <c r="R1507" s="73"/>
      <c r="S1507" s="73"/>
      <c r="T1507" s="73"/>
      <c r="U1507" s="73"/>
      <c r="V1507" s="73"/>
      <c r="W1507" s="73"/>
      <c r="X1507" s="73"/>
      <c r="Y1507" s="73"/>
      <c r="Z1507" s="73"/>
      <c r="AA1507" s="73"/>
      <c r="AB1507" s="73"/>
      <c r="AC1507" s="73"/>
      <c r="AD1507" s="73"/>
      <c r="AE1507" s="73"/>
      <c r="AF1507" s="73"/>
      <c r="AG1507" s="73"/>
      <c r="AH1507" s="73"/>
      <c r="AI1507" s="73"/>
      <c r="AJ1507" s="73"/>
      <c r="AK1507" s="73"/>
    </row>
    <row r="1508" spans="1:37" s="1" customFormat="1" ht="25.5" hidden="1" x14ac:dyDescent="0.25">
      <c r="A1508" s="58">
        <v>2075</v>
      </c>
      <c r="B1508" s="42" t="s">
        <v>2333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7" t="s">
        <v>52</v>
      </c>
      <c r="Q1508" s="99"/>
      <c r="R1508" s="73"/>
      <c r="S1508" s="73"/>
      <c r="T1508" s="73"/>
      <c r="U1508" s="73"/>
      <c r="V1508" s="73"/>
      <c r="W1508" s="73"/>
      <c r="X1508" s="73"/>
      <c r="Y1508" s="73"/>
      <c r="Z1508" s="73"/>
      <c r="AA1508" s="73"/>
      <c r="AB1508" s="73"/>
      <c r="AC1508" s="73"/>
      <c r="AD1508" s="73"/>
      <c r="AE1508" s="73"/>
      <c r="AF1508" s="73"/>
      <c r="AG1508" s="73"/>
      <c r="AH1508" s="73"/>
      <c r="AI1508" s="73"/>
      <c r="AJ1508" s="73"/>
      <c r="AK1508" s="73"/>
    </row>
    <row r="1509" spans="1:37" s="1" customFormat="1" ht="25.5" hidden="1" x14ac:dyDescent="0.25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7" t="s">
        <v>52</v>
      </c>
      <c r="Q1509" s="99"/>
      <c r="R1509" s="73"/>
      <c r="S1509" s="73"/>
      <c r="T1509" s="73"/>
      <c r="U1509" s="73"/>
      <c r="V1509" s="73"/>
      <c r="W1509" s="73"/>
      <c r="X1509" s="73"/>
      <c r="Y1509" s="73"/>
      <c r="Z1509" s="73"/>
      <c r="AA1509" s="73"/>
      <c r="AB1509" s="73"/>
      <c r="AC1509" s="73"/>
      <c r="AD1509" s="73"/>
      <c r="AE1509" s="73"/>
      <c r="AF1509" s="73"/>
      <c r="AG1509" s="73"/>
      <c r="AH1509" s="73"/>
      <c r="AI1509" s="73"/>
      <c r="AJ1509" s="73"/>
      <c r="AK1509" s="73"/>
    </row>
    <row r="1510" spans="1:37" s="1" customFormat="1" ht="38.25" hidden="1" x14ac:dyDescent="0.25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7" t="s">
        <v>52</v>
      </c>
      <c r="Q1510" s="99"/>
      <c r="R1510" s="73"/>
      <c r="S1510" s="73"/>
      <c r="T1510" s="73"/>
      <c r="U1510" s="73"/>
      <c r="V1510" s="73"/>
      <c r="W1510" s="73"/>
      <c r="X1510" s="73"/>
      <c r="Y1510" s="73"/>
      <c r="Z1510" s="73"/>
      <c r="AA1510" s="73"/>
      <c r="AB1510" s="73"/>
      <c r="AC1510" s="73"/>
      <c r="AD1510" s="73"/>
      <c r="AE1510" s="73"/>
      <c r="AF1510" s="73"/>
      <c r="AG1510" s="73"/>
      <c r="AH1510" s="73"/>
      <c r="AI1510" s="73"/>
      <c r="AJ1510" s="73"/>
      <c r="AK1510" s="73"/>
    </row>
    <row r="1511" spans="1:37" s="1" customFormat="1" ht="45" hidden="1" x14ac:dyDescent="0.25">
      <c r="A1511" s="58">
        <v>2031</v>
      </c>
      <c r="B1511" s="42" t="s">
        <v>1344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7" t="s">
        <v>52</v>
      </c>
      <c r="Q1511" s="99"/>
      <c r="R1511" s="73"/>
      <c r="S1511" s="73"/>
      <c r="T1511" s="73"/>
      <c r="U1511" s="73"/>
      <c r="V1511" s="73"/>
      <c r="W1511" s="73"/>
      <c r="X1511" s="73"/>
      <c r="Y1511" s="73"/>
      <c r="Z1511" s="73"/>
      <c r="AA1511" s="73"/>
      <c r="AB1511" s="73"/>
      <c r="AC1511" s="73"/>
      <c r="AD1511" s="73"/>
      <c r="AE1511" s="73"/>
      <c r="AF1511" s="73"/>
      <c r="AG1511" s="73"/>
      <c r="AH1511" s="73"/>
      <c r="AI1511" s="73"/>
      <c r="AJ1511" s="73"/>
      <c r="AK1511" s="73"/>
    </row>
    <row r="1512" spans="1:37" s="1" customFormat="1" ht="33.75" hidden="1" x14ac:dyDescent="0.25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7" t="s">
        <v>52</v>
      </c>
      <c r="Q1512" s="99"/>
      <c r="R1512" s="73"/>
      <c r="S1512" s="73"/>
      <c r="T1512" s="73"/>
      <c r="U1512" s="73"/>
      <c r="V1512" s="73"/>
      <c r="W1512" s="73"/>
      <c r="X1512" s="73"/>
      <c r="Y1512" s="73"/>
      <c r="Z1512" s="73"/>
      <c r="AA1512" s="73"/>
      <c r="AB1512" s="73"/>
      <c r="AC1512" s="73"/>
      <c r="AD1512" s="73"/>
      <c r="AE1512" s="73"/>
      <c r="AF1512" s="73"/>
      <c r="AG1512" s="73"/>
      <c r="AH1512" s="73"/>
      <c r="AI1512" s="73"/>
      <c r="AJ1512" s="73"/>
      <c r="AK1512" s="73"/>
    </row>
    <row r="1513" spans="1:37" s="1" customFormat="1" ht="22.5" hidden="1" x14ac:dyDescent="0.25">
      <c r="A1513" s="58">
        <v>2051</v>
      </c>
      <c r="B1513" s="42" t="s">
        <v>1350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7" t="s">
        <v>52</v>
      </c>
      <c r="Q1513" s="99"/>
      <c r="R1513" s="73"/>
      <c r="S1513" s="73"/>
      <c r="T1513" s="73"/>
      <c r="U1513" s="73"/>
      <c r="V1513" s="73"/>
      <c r="W1513" s="73"/>
      <c r="X1513" s="73"/>
      <c r="Y1513" s="73"/>
      <c r="Z1513" s="73"/>
      <c r="AA1513" s="73"/>
      <c r="AB1513" s="73"/>
      <c r="AC1513" s="73"/>
      <c r="AD1513" s="73"/>
      <c r="AE1513" s="73"/>
      <c r="AF1513" s="73"/>
      <c r="AG1513" s="73"/>
      <c r="AH1513" s="73"/>
      <c r="AI1513" s="73"/>
      <c r="AJ1513" s="73"/>
      <c r="AK1513" s="73"/>
    </row>
    <row r="1514" spans="1:37" s="1" customFormat="1" ht="25.5" hidden="1" x14ac:dyDescent="0.25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7" t="s">
        <v>52</v>
      </c>
      <c r="Q1514" s="99"/>
      <c r="R1514" s="73"/>
      <c r="S1514" s="73"/>
      <c r="T1514" s="73"/>
      <c r="U1514" s="73"/>
      <c r="V1514" s="73"/>
      <c r="W1514" s="73"/>
      <c r="X1514" s="73"/>
      <c r="Y1514" s="73"/>
      <c r="Z1514" s="73"/>
      <c r="AA1514" s="73"/>
      <c r="AB1514" s="73"/>
      <c r="AC1514" s="73"/>
      <c r="AD1514" s="73"/>
      <c r="AE1514" s="73"/>
      <c r="AF1514" s="73"/>
      <c r="AG1514" s="73"/>
      <c r="AH1514" s="73"/>
      <c r="AI1514" s="73"/>
      <c r="AJ1514" s="73"/>
      <c r="AK1514" s="73"/>
    </row>
    <row r="1515" spans="1:37" s="1" customFormat="1" ht="25.5" hidden="1" x14ac:dyDescent="0.25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7" t="s">
        <v>52</v>
      </c>
      <c r="Q1515" s="99"/>
      <c r="R1515" s="73"/>
      <c r="S1515" s="73"/>
      <c r="T1515" s="73"/>
      <c r="U1515" s="73"/>
      <c r="V1515" s="73"/>
      <c r="W1515" s="73"/>
      <c r="X1515" s="73"/>
      <c r="Y1515" s="73"/>
      <c r="Z1515" s="73"/>
      <c r="AA1515" s="73"/>
      <c r="AB1515" s="73"/>
      <c r="AC1515" s="73"/>
      <c r="AD1515" s="73"/>
      <c r="AE1515" s="73"/>
      <c r="AF1515" s="73"/>
      <c r="AG1515" s="73"/>
      <c r="AH1515" s="73"/>
      <c r="AI1515" s="73"/>
      <c r="AJ1515" s="73"/>
      <c r="AK1515" s="73"/>
    </row>
    <row r="1516" spans="1:37" s="1" customFormat="1" ht="25.5" hidden="1" x14ac:dyDescent="0.25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7" t="s">
        <v>52</v>
      </c>
      <c r="Q1516" s="99"/>
      <c r="R1516" s="73"/>
      <c r="S1516" s="73"/>
      <c r="T1516" s="73"/>
      <c r="U1516" s="73"/>
      <c r="V1516" s="73"/>
      <c r="W1516" s="73"/>
      <c r="X1516" s="73"/>
      <c r="Y1516" s="73"/>
      <c r="Z1516" s="73"/>
      <c r="AA1516" s="73"/>
      <c r="AB1516" s="73"/>
      <c r="AC1516" s="73"/>
      <c r="AD1516" s="73"/>
      <c r="AE1516" s="73"/>
      <c r="AF1516" s="73"/>
      <c r="AG1516" s="73"/>
      <c r="AH1516" s="73"/>
      <c r="AI1516" s="73"/>
      <c r="AJ1516" s="73"/>
      <c r="AK1516" s="73"/>
    </row>
    <row r="1517" spans="1:37" s="1" customFormat="1" ht="22.5" hidden="1" x14ac:dyDescent="0.25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7" t="s">
        <v>52</v>
      </c>
      <c r="Q1517" s="99"/>
      <c r="R1517" s="73"/>
      <c r="S1517" s="73"/>
      <c r="T1517" s="73"/>
      <c r="U1517" s="73"/>
      <c r="V1517" s="73"/>
      <c r="W1517" s="73"/>
      <c r="X1517" s="73"/>
      <c r="Y1517" s="73"/>
      <c r="Z1517" s="73"/>
      <c r="AA1517" s="73"/>
      <c r="AB1517" s="73"/>
      <c r="AC1517" s="73"/>
      <c r="AD1517" s="73"/>
      <c r="AE1517" s="73"/>
      <c r="AF1517" s="73"/>
      <c r="AG1517" s="73"/>
      <c r="AH1517" s="73"/>
      <c r="AI1517" s="73"/>
      <c r="AJ1517" s="73"/>
      <c r="AK1517" s="73"/>
    </row>
    <row r="1518" spans="1:37" s="1" customFormat="1" ht="22.5" hidden="1" x14ac:dyDescent="0.25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7" t="s">
        <v>52</v>
      </c>
      <c r="Q1518" s="99"/>
      <c r="R1518" s="73"/>
      <c r="S1518" s="73"/>
      <c r="T1518" s="73"/>
      <c r="U1518" s="73"/>
      <c r="V1518" s="73"/>
      <c r="W1518" s="73"/>
      <c r="X1518" s="73"/>
      <c r="Y1518" s="73"/>
      <c r="Z1518" s="73"/>
      <c r="AA1518" s="73"/>
      <c r="AB1518" s="73"/>
      <c r="AC1518" s="73"/>
      <c r="AD1518" s="73"/>
      <c r="AE1518" s="73"/>
      <c r="AF1518" s="73"/>
      <c r="AG1518" s="73"/>
      <c r="AH1518" s="73"/>
      <c r="AI1518" s="73"/>
      <c r="AJ1518" s="73"/>
      <c r="AK1518" s="73"/>
    </row>
    <row r="1519" spans="1:37" s="1" customFormat="1" ht="22.5" hidden="1" x14ac:dyDescent="0.25">
      <c r="A1519" s="58">
        <v>2082</v>
      </c>
      <c r="B1519" s="42" t="s">
        <v>1346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7" t="s">
        <v>52</v>
      </c>
      <c r="Q1519" s="99"/>
      <c r="R1519" s="73"/>
      <c r="S1519" s="73"/>
      <c r="T1519" s="73"/>
      <c r="U1519" s="73"/>
      <c r="V1519" s="73"/>
      <c r="W1519" s="73"/>
      <c r="X1519" s="73"/>
      <c r="Y1519" s="73"/>
      <c r="Z1519" s="73"/>
      <c r="AA1519" s="73"/>
      <c r="AB1519" s="73"/>
      <c r="AC1519" s="73"/>
      <c r="AD1519" s="73"/>
      <c r="AE1519" s="73"/>
      <c r="AF1519" s="73"/>
      <c r="AG1519" s="73"/>
      <c r="AH1519" s="73"/>
      <c r="AI1519" s="73"/>
      <c r="AJ1519" s="73"/>
      <c r="AK1519" s="73"/>
    </row>
    <row r="1520" spans="1:37" s="1" customFormat="1" ht="22.5" hidden="1" x14ac:dyDescent="0.25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7" t="s">
        <v>52</v>
      </c>
      <c r="Q1520" s="99"/>
      <c r="R1520" s="73"/>
      <c r="S1520" s="73"/>
      <c r="T1520" s="73"/>
      <c r="U1520" s="73"/>
      <c r="V1520" s="73"/>
      <c r="W1520" s="73"/>
      <c r="X1520" s="73"/>
      <c r="Y1520" s="73"/>
      <c r="Z1520" s="73"/>
      <c r="AA1520" s="73"/>
      <c r="AB1520" s="73"/>
      <c r="AC1520" s="73"/>
      <c r="AD1520" s="73"/>
      <c r="AE1520" s="73"/>
      <c r="AF1520" s="73"/>
      <c r="AG1520" s="73"/>
      <c r="AH1520" s="73"/>
      <c r="AI1520" s="73"/>
      <c r="AJ1520" s="73"/>
      <c r="AK1520" s="73"/>
    </row>
    <row r="1521" spans="1:37" s="1" customFormat="1" ht="22.5" hidden="1" x14ac:dyDescent="0.25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7" t="s">
        <v>52</v>
      </c>
      <c r="Q1521" s="99"/>
      <c r="R1521" s="73"/>
      <c r="S1521" s="73"/>
      <c r="T1521" s="73"/>
      <c r="U1521" s="73"/>
      <c r="V1521" s="73"/>
      <c r="W1521" s="73"/>
      <c r="X1521" s="73"/>
      <c r="Y1521" s="73"/>
      <c r="Z1521" s="73"/>
      <c r="AA1521" s="73"/>
      <c r="AB1521" s="73"/>
      <c r="AC1521" s="73"/>
      <c r="AD1521" s="73"/>
      <c r="AE1521" s="73"/>
      <c r="AF1521" s="73"/>
      <c r="AG1521" s="73"/>
      <c r="AH1521" s="73"/>
      <c r="AI1521" s="73"/>
      <c r="AJ1521" s="73"/>
      <c r="AK1521" s="73"/>
    </row>
    <row r="1522" spans="1:37" s="1" customFormat="1" ht="22.5" hidden="1" x14ac:dyDescent="0.25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7" t="s">
        <v>52</v>
      </c>
      <c r="Q1522" s="99"/>
      <c r="R1522" s="73"/>
      <c r="S1522" s="73"/>
      <c r="T1522" s="73"/>
      <c r="U1522" s="73"/>
      <c r="V1522" s="73"/>
      <c r="W1522" s="73"/>
      <c r="X1522" s="73"/>
      <c r="Y1522" s="73"/>
      <c r="Z1522" s="73"/>
      <c r="AA1522" s="73"/>
      <c r="AB1522" s="73"/>
      <c r="AC1522" s="73"/>
      <c r="AD1522" s="73"/>
      <c r="AE1522" s="73"/>
      <c r="AF1522" s="73"/>
      <c r="AG1522" s="73"/>
      <c r="AH1522" s="73"/>
      <c r="AI1522" s="73"/>
      <c r="AJ1522" s="73"/>
      <c r="AK1522" s="73"/>
    </row>
    <row r="1523" spans="1:37" s="1" customFormat="1" ht="22.5" hidden="1" x14ac:dyDescent="0.25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7" t="s">
        <v>52</v>
      </c>
      <c r="Q1523" s="99"/>
      <c r="R1523" s="73"/>
      <c r="S1523" s="73"/>
      <c r="T1523" s="73"/>
      <c r="U1523" s="73"/>
      <c r="V1523" s="73"/>
      <c r="W1523" s="73"/>
      <c r="X1523" s="73"/>
      <c r="Y1523" s="73"/>
      <c r="Z1523" s="73"/>
      <c r="AA1523" s="73"/>
      <c r="AB1523" s="73"/>
      <c r="AC1523" s="73"/>
      <c r="AD1523" s="73"/>
      <c r="AE1523" s="73"/>
      <c r="AF1523" s="73"/>
      <c r="AG1523" s="73"/>
      <c r="AH1523" s="73"/>
      <c r="AI1523" s="73"/>
      <c r="AJ1523" s="73"/>
      <c r="AK1523" s="73"/>
    </row>
    <row r="1524" spans="1:37" s="1" customFormat="1" ht="22.5" hidden="1" x14ac:dyDescent="0.25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7" t="s">
        <v>52</v>
      </c>
      <c r="Q1524" s="99"/>
      <c r="R1524" s="73"/>
      <c r="S1524" s="73"/>
      <c r="T1524" s="73"/>
      <c r="U1524" s="73"/>
      <c r="V1524" s="73"/>
      <c r="W1524" s="73"/>
      <c r="X1524" s="73"/>
      <c r="Y1524" s="73"/>
      <c r="Z1524" s="73"/>
      <c r="AA1524" s="73"/>
      <c r="AB1524" s="73"/>
      <c r="AC1524" s="73"/>
      <c r="AD1524" s="73"/>
      <c r="AE1524" s="73"/>
      <c r="AF1524" s="73"/>
      <c r="AG1524" s="73"/>
      <c r="AH1524" s="73"/>
      <c r="AI1524" s="73"/>
      <c r="AJ1524" s="73"/>
      <c r="AK1524" s="73"/>
    </row>
    <row r="1525" spans="1:37" s="1" customFormat="1" ht="22.5" hidden="1" x14ac:dyDescent="0.25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7" t="s">
        <v>52</v>
      </c>
      <c r="Q1525" s="99"/>
      <c r="R1525" s="73"/>
      <c r="S1525" s="73"/>
      <c r="T1525" s="73"/>
      <c r="U1525" s="73"/>
      <c r="V1525" s="73"/>
      <c r="W1525" s="73"/>
      <c r="X1525" s="73"/>
      <c r="Y1525" s="73"/>
      <c r="Z1525" s="73"/>
      <c r="AA1525" s="73"/>
      <c r="AB1525" s="73"/>
      <c r="AC1525" s="73"/>
      <c r="AD1525" s="73"/>
      <c r="AE1525" s="73"/>
      <c r="AF1525" s="73"/>
      <c r="AG1525" s="73"/>
      <c r="AH1525" s="73"/>
      <c r="AI1525" s="73"/>
      <c r="AJ1525" s="73"/>
      <c r="AK1525" s="73"/>
    </row>
    <row r="1526" spans="1:37" s="1" customFormat="1" ht="22.5" hidden="1" x14ac:dyDescent="0.25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7" t="s">
        <v>52</v>
      </c>
      <c r="Q1526" s="99"/>
      <c r="R1526" s="73"/>
      <c r="S1526" s="73"/>
      <c r="T1526" s="73"/>
      <c r="U1526" s="73"/>
      <c r="V1526" s="73"/>
      <c r="W1526" s="73"/>
      <c r="X1526" s="73"/>
      <c r="Y1526" s="73"/>
      <c r="Z1526" s="73"/>
      <c r="AA1526" s="73"/>
      <c r="AB1526" s="73"/>
      <c r="AC1526" s="73"/>
      <c r="AD1526" s="73"/>
      <c r="AE1526" s="73"/>
      <c r="AF1526" s="73"/>
      <c r="AG1526" s="73"/>
      <c r="AH1526" s="73"/>
      <c r="AI1526" s="73"/>
      <c r="AJ1526" s="73"/>
      <c r="AK1526" s="73"/>
    </row>
    <row r="1527" spans="1:37" s="1" customFormat="1" ht="22.5" hidden="1" x14ac:dyDescent="0.25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7" t="s">
        <v>52</v>
      </c>
      <c r="Q1527" s="99"/>
      <c r="R1527" s="73"/>
      <c r="S1527" s="73"/>
      <c r="T1527" s="73"/>
      <c r="U1527" s="73"/>
      <c r="V1527" s="73"/>
      <c r="W1527" s="73"/>
      <c r="X1527" s="73"/>
      <c r="Y1527" s="73"/>
      <c r="Z1527" s="73"/>
      <c r="AA1527" s="73"/>
      <c r="AB1527" s="73"/>
      <c r="AC1527" s="73"/>
      <c r="AD1527" s="73"/>
      <c r="AE1527" s="73"/>
      <c r="AF1527" s="73"/>
      <c r="AG1527" s="73"/>
      <c r="AH1527" s="73"/>
      <c r="AI1527" s="73"/>
      <c r="AJ1527" s="73"/>
      <c r="AK1527" s="73"/>
    </row>
    <row r="1528" spans="1:37" s="1" customFormat="1" ht="22.5" hidden="1" x14ac:dyDescent="0.25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7" t="s">
        <v>52</v>
      </c>
      <c r="Q1528" s="99"/>
      <c r="R1528" s="73"/>
      <c r="S1528" s="73"/>
      <c r="T1528" s="73"/>
      <c r="U1528" s="73"/>
      <c r="V1528" s="73"/>
      <c r="W1528" s="73"/>
      <c r="X1528" s="73"/>
      <c r="Y1528" s="73"/>
      <c r="Z1528" s="73"/>
      <c r="AA1528" s="73"/>
      <c r="AB1528" s="73"/>
      <c r="AC1528" s="73"/>
      <c r="AD1528" s="73"/>
      <c r="AE1528" s="73"/>
      <c r="AF1528" s="73"/>
      <c r="AG1528" s="73"/>
      <c r="AH1528" s="73"/>
      <c r="AI1528" s="73"/>
      <c r="AJ1528" s="73"/>
      <c r="AK1528" s="73"/>
    </row>
    <row r="1529" spans="1:37" s="1" customFormat="1" ht="22.5" hidden="1" x14ac:dyDescent="0.25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7" t="s">
        <v>52</v>
      </c>
      <c r="Q1529" s="99"/>
      <c r="R1529" s="73"/>
      <c r="S1529" s="73"/>
      <c r="T1529" s="73"/>
      <c r="U1529" s="73"/>
      <c r="V1529" s="73"/>
      <c r="W1529" s="73"/>
      <c r="X1529" s="73"/>
      <c r="Y1529" s="73"/>
      <c r="Z1529" s="73"/>
      <c r="AA1529" s="73"/>
      <c r="AB1529" s="73"/>
      <c r="AC1529" s="73"/>
      <c r="AD1529" s="73"/>
      <c r="AE1529" s="73"/>
      <c r="AF1529" s="73"/>
      <c r="AG1529" s="73"/>
      <c r="AH1529" s="73"/>
      <c r="AI1529" s="73"/>
      <c r="AJ1529" s="73"/>
      <c r="AK1529" s="73"/>
    </row>
    <row r="1530" spans="1:37" s="1" customFormat="1" ht="25.5" hidden="1" x14ac:dyDescent="0.25">
      <c r="A1530" s="58">
        <v>2032</v>
      </c>
      <c r="B1530" s="42" t="s">
        <v>2314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7" t="s">
        <v>52</v>
      </c>
      <c r="Q1530" s="99"/>
      <c r="R1530" s="73"/>
      <c r="S1530" s="73"/>
      <c r="T1530" s="73"/>
      <c r="U1530" s="73"/>
      <c r="V1530" s="73"/>
      <c r="W1530" s="73"/>
      <c r="X1530" s="73"/>
      <c r="Y1530" s="73"/>
      <c r="Z1530" s="73"/>
      <c r="AA1530" s="73"/>
      <c r="AB1530" s="73"/>
      <c r="AC1530" s="73"/>
      <c r="AD1530" s="73"/>
      <c r="AE1530" s="73"/>
      <c r="AF1530" s="73"/>
      <c r="AG1530" s="73"/>
      <c r="AH1530" s="73"/>
      <c r="AI1530" s="73"/>
      <c r="AJ1530" s="73"/>
      <c r="AK1530" s="73"/>
    </row>
    <row r="1531" spans="1:37" s="1" customFormat="1" ht="33.75" hidden="1" x14ac:dyDescent="0.25">
      <c r="A1531" s="58">
        <v>2033</v>
      </c>
      <c r="B1531" s="42" t="s">
        <v>1358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7" t="s">
        <v>52</v>
      </c>
      <c r="Q1531" s="99"/>
      <c r="R1531" s="73"/>
      <c r="S1531" s="73"/>
      <c r="T1531" s="73"/>
      <c r="U1531" s="73"/>
      <c r="V1531" s="73"/>
      <c r="W1531" s="73"/>
      <c r="X1531" s="73"/>
      <c r="Y1531" s="73"/>
      <c r="Z1531" s="73"/>
      <c r="AA1531" s="73"/>
      <c r="AB1531" s="73"/>
      <c r="AC1531" s="73"/>
      <c r="AD1531" s="73"/>
      <c r="AE1531" s="73"/>
      <c r="AF1531" s="73"/>
      <c r="AG1531" s="73"/>
      <c r="AH1531" s="73"/>
      <c r="AI1531" s="73"/>
      <c r="AJ1531" s="73"/>
      <c r="AK1531" s="73"/>
    </row>
    <row r="1532" spans="1:37" s="1" customFormat="1" ht="25.5" hidden="1" x14ac:dyDescent="0.25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7" t="s">
        <v>52</v>
      </c>
      <c r="Q1532" s="99"/>
      <c r="R1532" s="73"/>
      <c r="S1532" s="73"/>
      <c r="T1532" s="73"/>
      <c r="U1532" s="73"/>
      <c r="V1532" s="73"/>
      <c r="W1532" s="73"/>
      <c r="X1532" s="73"/>
      <c r="Y1532" s="73"/>
      <c r="Z1532" s="73"/>
      <c r="AA1532" s="73"/>
      <c r="AB1532" s="73"/>
      <c r="AC1532" s="73"/>
      <c r="AD1532" s="73"/>
      <c r="AE1532" s="73"/>
      <c r="AF1532" s="73"/>
      <c r="AG1532" s="73"/>
      <c r="AH1532" s="73"/>
      <c r="AI1532" s="73"/>
      <c r="AJ1532" s="73"/>
      <c r="AK1532" s="73"/>
    </row>
    <row r="1533" spans="1:37" s="1" customFormat="1" ht="33.75" hidden="1" x14ac:dyDescent="0.25">
      <c r="A1533" s="58">
        <v>2035</v>
      </c>
      <c r="B1533" s="42" t="s">
        <v>1359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7" t="s">
        <v>52</v>
      </c>
      <c r="Q1533" s="99"/>
      <c r="R1533" s="73"/>
      <c r="S1533" s="73"/>
      <c r="T1533" s="73"/>
      <c r="U1533" s="73"/>
      <c r="V1533" s="73"/>
      <c r="W1533" s="73"/>
      <c r="X1533" s="73"/>
      <c r="Y1533" s="73"/>
      <c r="Z1533" s="73"/>
      <c r="AA1533" s="73"/>
      <c r="AB1533" s="73"/>
      <c r="AC1533" s="73"/>
      <c r="AD1533" s="73"/>
      <c r="AE1533" s="73"/>
      <c r="AF1533" s="73"/>
      <c r="AG1533" s="73"/>
      <c r="AH1533" s="73"/>
      <c r="AI1533" s="73"/>
      <c r="AJ1533" s="73"/>
      <c r="AK1533" s="73"/>
    </row>
    <row r="1534" spans="1:37" s="1" customFormat="1" ht="33.75" hidden="1" x14ac:dyDescent="0.25">
      <c r="A1534" s="58">
        <v>2036</v>
      </c>
      <c r="B1534" s="42" t="s">
        <v>2202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7" t="s">
        <v>52</v>
      </c>
      <c r="Q1534" s="99"/>
      <c r="R1534" s="73"/>
      <c r="S1534" s="73"/>
      <c r="T1534" s="73"/>
      <c r="U1534" s="73"/>
      <c r="V1534" s="73"/>
      <c r="W1534" s="73"/>
      <c r="X1534" s="73"/>
      <c r="Y1534" s="73"/>
      <c r="Z1534" s="73"/>
      <c r="AA1534" s="73"/>
      <c r="AB1534" s="73"/>
      <c r="AC1534" s="73"/>
      <c r="AD1534" s="73"/>
      <c r="AE1534" s="73"/>
      <c r="AF1534" s="73"/>
      <c r="AG1534" s="73"/>
      <c r="AH1534" s="73"/>
      <c r="AI1534" s="73"/>
      <c r="AJ1534" s="73"/>
      <c r="AK1534" s="73"/>
    </row>
    <row r="1535" spans="1:37" s="1" customFormat="1" ht="25.5" hidden="1" x14ac:dyDescent="0.25">
      <c r="A1535" s="58">
        <v>2037</v>
      </c>
      <c r="B1535" s="42" t="s">
        <v>2205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7" t="s">
        <v>52</v>
      </c>
      <c r="Q1535" s="99"/>
      <c r="R1535" s="73"/>
      <c r="S1535" s="73"/>
      <c r="T1535" s="73"/>
      <c r="U1535" s="73"/>
      <c r="V1535" s="73"/>
      <c r="W1535" s="73"/>
      <c r="X1535" s="73"/>
      <c r="Y1535" s="73"/>
      <c r="Z1535" s="73"/>
      <c r="AA1535" s="73"/>
      <c r="AB1535" s="73"/>
      <c r="AC1535" s="73"/>
      <c r="AD1535" s="73"/>
      <c r="AE1535" s="73"/>
      <c r="AF1535" s="73"/>
      <c r="AG1535" s="73"/>
      <c r="AH1535" s="73"/>
      <c r="AI1535" s="73"/>
      <c r="AJ1535" s="73"/>
      <c r="AK1535" s="73"/>
    </row>
    <row r="1536" spans="1:37" s="1" customFormat="1" ht="25.5" hidden="1" x14ac:dyDescent="0.25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7" t="s">
        <v>52</v>
      </c>
      <c r="Q1536" s="99"/>
      <c r="R1536" s="73"/>
      <c r="S1536" s="73"/>
      <c r="T1536" s="73"/>
      <c r="U1536" s="73"/>
      <c r="V1536" s="73"/>
      <c r="W1536" s="73"/>
      <c r="X1536" s="73"/>
      <c r="Y1536" s="73"/>
      <c r="Z1536" s="73"/>
      <c r="AA1536" s="73"/>
      <c r="AB1536" s="73"/>
      <c r="AC1536" s="73"/>
      <c r="AD1536" s="73"/>
      <c r="AE1536" s="73"/>
      <c r="AF1536" s="73"/>
      <c r="AG1536" s="73"/>
      <c r="AH1536" s="73"/>
      <c r="AI1536" s="73"/>
      <c r="AJ1536" s="73"/>
      <c r="AK1536" s="73"/>
    </row>
    <row r="1537" spans="1:37" s="1" customFormat="1" ht="33.75" hidden="1" x14ac:dyDescent="0.25">
      <c r="A1537" s="58">
        <v>2039</v>
      </c>
      <c r="B1537" s="42" t="s">
        <v>2140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7" t="s">
        <v>52</v>
      </c>
      <c r="Q1537" s="99"/>
      <c r="R1537" s="73"/>
      <c r="S1537" s="73"/>
      <c r="T1537" s="73"/>
      <c r="U1537" s="73"/>
      <c r="V1537" s="73"/>
      <c r="W1537" s="73"/>
      <c r="X1537" s="73"/>
      <c r="Y1537" s="73"/>
      <c r="Z1537" s="73"/>
      <c r="AA1537" s="73"/>
      <c r="AB1537" s="73"/>
      <c r="AC1537" s="73"/>
      <c r="AD1537" s="73"/>
      <c r="AE1537" s="73"/>
      <c r="AF1537" s="73"/>
      <c r="AG1537" s="73"/>
      <c r="AH1537" s="73"/>
      <c r="AI1537" s="73"/>
      <c r="AJ1537" s="73"/>
      <c r="AK1537" s="73"/>
    </row>
    <row r="1538" spans="1:37" s="1" customFormat="1" ht="45" hidden="1" x14ac:dyDescent="0.25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7" t="s">
        <v>52</v>
      </c>
      <c r="Q1538" s="99"/>
      <c r="R1538" s="73"/>
      <c r="S1538" s="73"/>
      <c r="T1538" s="73"/>
      <c r="U1538" s="73"/>
      <c r="V1538" s="73"/>
      <c r="W1538" s="73"/>
      <c r="X1538" s="73"/>
      <c r="Y1538" s="73"/>
      <c r="Z1538" s="73"/>
      <c r="AA1538" s="73"/>
      <c r="AB1538" s="73"/>
      <c r="AC1538" s="73"/>
      <c r="AD1538" s="73"/>
      <c r="AE1538" s="73"/>
      <c r="AF1538" s="73"/>
      <c r="AG1538" s="73"/>
      <c r="AH1538" s="73"/>
      <c r="AI1538" s="73"/>
      <c r="AJ1538" s="73"/>
      <c r="AK1538" s="73"/>
    </row>
    <row r="1539" spans="1:37" s="1" customFormat="1" ht="45" hidden="1" x14ac:dyDescent="0.25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7" t="s">
        <v>52</v>
      </c>
      <c r="Q1539" s="99"/>
      <c r="R1539" s="73"/>
      <c r="S1539" s="73"/>
      <c r="T1539" s="73"/>
      <c r="U1539" s="73"/>
      <c r="V1539" s="73"/>
      <c r="W1539" s="73"/>
      <c r="X1539" s="73"/>
      <c r="Y1539" s="73"/>
      <c r="Z1539" s="73"/>
      <c r="AA1539" s="73"/>
      <c r="AB1539" s="73"/>
      <c r="AC1539" s="73"/>
      <c r="AD1539" s="73"/>
      <c r="AE1539" s="73"/>
      <c r="AF1539" s="73"/>
      <c r="AG1539" s="73"/>
      <c r="AH1539" s="73"/>
      <c r="AI1539" s="73"/>
      <c r="AJ1539" s="73"/>
      <c r="AK1539" s="73"/>
    </row>
    <row r="1540" spans="1:37" s="1" customFormat="1" ht="45" hidden="1" x14ac:dyDescent="0.25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7" t="s">
        <v>52</v>
      </c>
      <c r="Q1540" s="99"/>
      <c r="R1540" s="73"/>
      <c r="S1540" s="73"/>
      <c r="T1540" s="73"/>
      <c r="U1540" s="73"/>
      <c r="V1540" s="73"/>
      <c r="W1540" s="73"/>
      <c r="X1540" s="73"/>
      <c r="Y1540" s="73"/>
      <c r="Z1540" s="73"/>
      <c r="AA1540" s="73"/>
      <c r="AB1540" s="73"/>
      <c r="AC1540" s="73"/>
      <c r="AD1540" s="73"/>
      <c r="AE1540" s="73"/>
      <c r="AF1540" s="73"/>
      <c r="AG1540" s="73"/>
      <c r="AH1540" s="73"/>
      <c r="AI1540" s="73"/>
      <c r="AJ1540" s="73"/>
      <c r="AK1540" s="73"/>
    </row>
    <row r="1541" spans="1:37" s="1" customFormat="1" ht="45" hidden="1" x14ac:dyDescent="0.25">
      <c r="A1541" s="58">
        <v>2055</v>
      </c>
      <c r="B1541" s="42" t="s">
        <v>1356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7" t="s">
        <v>52</v>
      </c>
      <c r="Q1541" s="99"/>
      <c r="R1541" s="73"/>
      <c r="S1541" s="73"/>
      <c r="T1541" s="73"/>
      <c r="U1541" s="73"/>
      <c r="V1541" s="73"/>
      <c r="W1541" s="73"/>
      <c r="X1541" s="73"/>
      <c r="Y1541" s="73"/>
      <c r="Z1541" s="73"/>
      <c r="AA1541" s="73"/>
      <c r="AB1541" s="73"/>
      <c r="AC1541" s="73"/>
      <c r="AD1541" s="73"/>
      <c r="AE1541" s="73"/>
      <c r="AF1541" s="73"/>
      <c r="AG1541" s="73"/>
      <c r="AH1541" s="73"/>
      <c r="AI1541" s="73"/>
      <c r="AJ1541" s="73"/>
      <c r="AK1541" s="73"/>
    </row>
    <row r="1542" spans="1:37" s="1" customFormat="1" ht="45" hidden="1" x14ac:dyDescent="0.25">
      <c r="A1542" s="58">
        <v>2056</v>
      </c>
      <c r="B1542" s="42" t="s">
        <v>1357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7" t="s">
        <v>52</v>
      </c>
      <c r="Q1542" s="99"/>
      <c r="R1542" s="73"/>
      <c r="S1542" s="73"/>
      <c r="T1542" s="73"/>
      <c r="U1542" s="73"/>
      <c r="V1542" s="73"/>
      <c r="W1542" s="73"/>
      <c r="X1542" s="73"/>
      <c r="Y1542" s="73"/>
      <c r="Z1542" s="73"/>
      <c r="AA1542" s="73"/>
      <c r="AB1542" s="73"/>
      <c r="AC1542" s="73"/>
      <c r="AD1542" s="73"/>
      <c r="AE1542" s="73"/>
      <c r="AF1542" s="73"/>
      <c r="AG1542" s="73"/>
      <c r="AH1542" s="73"/>
      <c r="AI1542" s="73"/>
      <c r="AJ1542" s="73"/>
      <c r="AK1542" s="73"/>
    </row>
    <row r="1543" spans="1:37" s="1" customFormat="1" ht="38.25" hidden="1" x14ac:dyDescent="0.25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7" t="s">
        <v>52</v>
      </c>
      <c r="Q1543" s="99"/>
      <c r="R1543" s="73"/>
      <c r="S1543" s="73"/>
      <c r="T1543" s="73"/>
      <c r="U1543" s="73"/>
      <c r="V1543" s="73"/>
      <c r="W1543" s="73"/>
      <c r="X1543" s="73"/>
      <c r="Y1543" s="73"/>
      <c r="Z1543" s="73"/>
      <c r="AA1543" s="73"/>
      <c r="AB1543" s="73"/>
      <c r="AC1543" s="73"/>
      <c r="AD1543" s="73"/>
      <c r="AE1543" s="73"/>
      <c r="AF1543" s="73"/>
      <c r="AG1543" s="73"/>
      <c r="AH1543" s="73"/>
      <c r="AI1543" s="73"/>
      <c r="AJ1543" s="73"/>
      <c r="AK1543" s="73"/>
    </row>
    <row r="1544" spans="1:37" s="1" customFormat="1" ht="63.75" hidden="1" x14ac:dyDescent="0.25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7" t="s">
        <v>52</v>
      </c>
      <c r="Q1544" s="99"/>
      <c r="R1544" s="73"/>
      <c r="S1544" s="73"/>
      <c r="T1544" s="73"/>
      <c r="U1544" s="73"/>
      <c r="V1544" s="73"/>
      <c r="W1544" s="73"/>
      <c r="X1544" s="73"/>
      <c r="Y1544" s="73"/>
      <c r="Z1544" s="73"/>
      <c r="AA1544" s="73"/>
      <c r="AB1544" s="73"/>
      <c r="AC1544" s="73"/>
      <c r="AD1544" s="73"/>
      <c r="AE1544" s="73"/>
      <c r="AF1544" s="73"/>
      <c r="AG1544" s="73"/>
      <c r="AH1544" s="73"/>
      <c r="AI1544" s="73"/>
      <c r="AJ1544" s="73"/>
      <c r="AK1544" s="73"/>
    </row>
    <row r="1545" spans="1:37" s="1" customFormat="1" ht="38.25" hidden="1" x14ac:dyDescent="0.25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2873</v>
      </c>
      <c r="J1545" s="41"/>
      <c r="K1545" s="41"/>
      <c r="L1545" s="51"/>
      <c r="M1545" s="51"/>
      <c r="N1545" s="52"/>
      <c r="O1545" s="61" t="s">
        <v>900</v>
      </c>
      <c r="P1545" s="67" t="s">
        <v>52</v>
      </c>
      <c r="Q1545" s="99"/>
      <c r="R1545" s="73"/>
      <c r="S1545" s="73"/>
      <c r="T1545" s="73"/>
      <c r="U1545" s="73"/>
      <c r="V1545" s="73"/>
      <c r="W1545" s="73"/>
      <c r="X1545" s="73"/>
      <c r="Y1545" s="73"/>
      <c r="Z1545" s="73"/>
      <c r="AA1545" s="73"/>
      <c r="AB1545" s="73"/>
      <c r="AC1545" s="73"/>
      <c r="AD1545" s="73"/>
      <c r="AE1545" s="73"/>
      <c r="AF1545" s="73"/>
      <c r="AG1545" s="73"/>
      <c r="AH1545" s="73"/>
      <c r="AI1545" s="73"/>
      <c r="AJ1545" s="73"/>
      <c r="AK1545" s="73"/>
    </row>
    <row r="1546" spans="1:37" s="1" customFormat="1" ht="51" hidden="1" x14ac:dyDescent="0.25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7" t="s">
        <v>52</v>
      </c>
      <c r="Q1546" s="99"/>
      <c r="R1546" s="73"/>
      <c r="S1546" s="73"/>
      <c r="T1546" s="73"/>
      <c r="U1546" s="73"/>
      <c r="V1546" s="73"/>
      <c r="W1546" s="73"/>
      <c r="X1546" s="73"/>
      <c r="Y1546" s="73"/>
      <c r="Z1546" s="73"/>
      <c r="AA1546" s="73"/>
      <c r="AB1546" s="73"/>
      <c r="AC1546" s="73"/>
      <c r="AD1546" s="73"/>
      <c r="AE1546" s="73"/>
      <c r="AF1546" s="73"/>
      <c r="AG1546" s="73"/>
      <c r="AH1546" s="73"/>
      <c r="AI1546" s="73"/>
      <c r="AJ1546" s="73"/>
      <c r="AK1546" s="73"/>
    </row>
    <row r="1547" spans="1:37" s="1" customFormat="1" ht="114.75" hidden="1" x14ac:dyDescent="0.25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7" t="s">
        <v>52</v>
      </c>
      <c r="Q1547" s="99"/>
      <c r="R1547" s="73"/>
      <c r="S1547" s="73"/>
      <c r="T1547" s="73"/>
      <c r="U1547" s="73"/>
      <c r="V1547" s="73"/>
      <c r="W1547" s="73"/>
      <c r="X1547" s="73"/>
      <c r="Y1547" s="73"/>
      <c r="Z1547" s="73"/>
      <c r="AA1547" s="73"/>
      <c r="AB1547" s="73"/>
      <c r="AC1547" s="73"/>
      <c r="AD1547" s="73"/>
      <c r="AE1547" s="73"/>
      <c r="AF1547" s="73"/>
      <c r="AG1547" s="73"/>
      <c r="AH1547" s="73"/>
      <c r="AI1547" s="73"/>
      <c r="AJ1547" s="73"/>
      <c r="AK1547" s="73"/>
    </row>
    <row r="1548" spans="1:37" s="1" customFormat="1" ht="38.25" hidden="1" x14ac:dyDescent="0.25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2874</v>
      </c>
      <c r="J1548" s="41"/>
      <c r="K1548" s="41"/>
      <c r="L1548" s="51"/>
      <c r="M1548" s="51"/>
      <c r="N1548" s="52"/>
      <c r="O1548" s="61" t="s">
        <v>900</v>
      </c>
      <c r="P1548" s="67" t="s">
        <v>52</v>
      </c>
      <c r="Q1548" s="99"/>
      <c r="R1548" s="73"/>
      <c r="S1548" s="73"/>
      <c r="T1548" s="73"/>
      <c r="U1548" s="73"/>
      <c r="V1548" s="73"/>
      <c r="W1548" s="73"/>
      <c r="X1548" s="73"/>
      <c r="Y1548" s="73"/>
      <c r="Z1548" s="73"/>
      <c r="AA1548" s="73"/>
      <c r="AB1548" s="73"/>
      <c r="AC1548" s="73"/>
      <c r="AD1548" s="73"/>
      <c r="AE1548" s="73"/>
      <c r="AF1548" s="73"/>
      <c r="AG1548" s="73"/>
      <c r="AH1548" s="73"/>
      <c r="AI1548" s="73"/>
      <c r="AJ1548" s="73"/>
      <c r="AK1548" s="73"/>
    </row>
    <row r="1549" spans="1:37" s="1" customFormat="1" ht="38.25" hidden="1" x14ac:dyDescent="0.25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2874</v>
      </c>
      <c r="J1549" s="41"/>
      <c r="K1549" s="41"/>
      <c r="L1549" s="51"/>
      <c r="M1549" s="51"/>
      <c r="N1549" s="52"/>
      <c r="O1549" s="61" t="s">
        <v>900</v>
      </c>
      <c r="P1549" s="67" t="s">
        <v>52</v>
      </c>
      <c r="Q1549" s="99"/>
      <c r="R1549" s="73"/>
      <c r="S1549" s="73"/>
      <c r="T1549" s="73"/>
      <c r="U1549" s="73"/>
      <c r="V1549" s="73"/>
      <c r="W1549" s="73"/>
      <c r="X1549" s="73"/>
      <c r="Y1549" s="73"/>
      <c r="Z1549" s="73"/>
      <c r="AA1549" s="73"/>
      <c r="AB1549" s="73"/>
      <c r="AC1549" s="73"/>
      <c r="AD1549" s="73"/>
      <c r="AE1549" s="73"/>
      <c r="AF1549" s="73"/>
      <c r="AG1549" s="73"/>
      <c r="AH1549" s="73"/>
      <c r="AI1549" s="73"/>
      <c r="AJ1549" s="73"/>
      <c r="AK1549" s="73"/>
    </row>
    <row r="1550" spans="1:37" s="1" customFormat="1" ht="25.5" hidden="1" x14ac:dyDescent="0.25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2874</v>
      </c>
      <c r="J1550" s="41"/>
      <c r="K1550" s="41"/>
      <c r="L1550" s="51"/>
      <c r="M1550" s="51"/>
      <c r="N1550" s="52"/>
      <c r="O1550" s="61" t="s">
        <v>900</v>
      </c>
      <c r="P1550" s="67" t="s">
        <v>52</v>
      </c>
      <c r="Q1550" s="99"/>
      <c r="R1550" s="73"/>
      <c r="S1550" s="73"/>
      <c r="T1550" s="73"/>
      <c r="U1550" s="73"/>
      <c r="V1550" s="73"/>
      <c r="W1550" s="73"/>
      <c r="X1550" s="73"/>
      <c r="Y1550" s="73"/>
      <c r="Z1550" s="73"/>
      <c r="AA1550" s="73"/>
      <c r="AB1550" s="73"/>
      <c r="AC1550" s="73"/>
      <c r="AD1550" s="73"/>
      <c r="AE1550" s="73"/>
      <c r="AF1550" s="73"/>
      <c r="AG1550" s="73"/>
      <c r="AH1550" s="73"/>
      <c r="AI1550" s="73"/>
      <c r="AJ1550" s="73"/>
      <c r="AK1550" s="73"/>
    </row>
    <row r="1551" spans="1:37" s="1" customFormat="1" ht="33.75" hidden="1" x14ac:dyDescent="0.25">
      <c r="A1551" s="58">
        <v>2097</v>
      </c>
      <c r="B1551" s="42" t="s">
        <v>2447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7" t="s">
        <v>52</v>
      </c>
      <c r="Q1551" s="99"/>
      <c r="R1551" s="73"/>
      <c r="S1551" s="73"/>
      <c r="T1551" s="73"/>
      <c r="U1551" s="73"/>
      <c r="V1551" s="73"/>
      <c r="W1551" s="73"/>
      <c r="X1551" s="73"/>
      <c r="Y1551" s="73"/>
      <c r="Z1551" s="73"/>
      <c r="AA1551" s="73"/>
      <c r="AB1551" s="73"/>
      <c r="AC1551" s="73"/>
      <c r="AD1551" s="73"/>
      <c r="AE1551" s="73"/>
      <c r="AF1551" s="73"/>
      <c r="AG1551" s="73"/>
      <c r="AH1551" s="73"/>
      <c r="AI1551" s="73"/>
      <c r="AJ1551" s="73"/>
      <c r="AK1551" s="73"/>
    </row>
    <row r="1552" spans="1:37" s="1" customFormat="1" ht="51" hidden="1" x14ac:dyDescent="0.25">
      <c r="A1552" s="58">
        <v>2058</v>
      </c>
      <c r="B1552" s="42" t="s">
        <v>2513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7" t="s">
        <v>52</v>
      </c>
      <c r="Q1552" s="99"/>
      <c r="R1552" s="73"/>
      <c r="S1552" s="73"/>
      <c r="T1552" s="73"/>
      <c r="U1552" s="73"/>
      <c r="V1552" s="73"/>
      <c r="W1552" s="73"/>
      <c r="X1552" s="73"/>
      <c r="Y1552" s="73"/>
      <c r="Z1552" s="73"/>
      <c r="AA1552" s="73"/>
      <c r="AB1552" s="73"/>
      <c r="AC1552" s="73"/>
      <c r="AD1552" s="73"/>
      <c r="AE1552" s="73"/>
      <c r="AF1552" s="73"/>
      <c r="AG1552" s="73"/>
      <c r="AH1552" s="73"/>
      <c r="AI1552" s="73"/>
      <c r="AJ1552" s="73"/>
      <c r="AK1552" s="73"/>
    </row>
    <row r="1553" spans="1:37" s="1" customFormat="1" ht="51" hidden="1" x14ac:dyDescent="0.25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7" t="s">
        <v>52</v>
      </c>
      <c r="Q1553" s="99"/>
      <c r="R1553" s="73"/>
      <c r="S1553" s="73"/>
      <c r="T1553" s="73"/>
      <c r="U1553" s="73"/>
      <c r="V1553" s="73"/>
      <c r="W1553" s="73"/>
      <c r="X1553" s="73"/>
      <c r="Y1553" s="73"/>
      <c r="Z1553" s="73"/>
      <c r="AA1553" s="73"/>
      <c r="AB1553" s="73"/>
      <c r="AC1553" s="73"/>
      <c r="AD1553" s="73"/>
      <c r="AE1553" s="73"/>
      <c r="AF1553" s="73"/>
      <c r="AG1553" s="73"/>
      <c r="AH1553" s="73"/>
      <c r="AI1553" s="73"/>
      <c r="AJ1553" s="73"/>
      <c r="AK1553" s="73"/>
    </row>
    <row r="1554" spans="1:37" s="1" customFormat="1" ht="51" hidden="1" x14ac:dyDescent="0.25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7" t="s">
        <v>52</v>
      </c>
      <c r="Q1554" s="99"/>
      <c r="R1554" s="73"/>
      <c r="S1554" s="73"/>
      <c r="T1554" s="73"/>
      <c r="U1554" s="73"/>
      <c r="V1554" s="73"/>
      <c r="W1554" s="73"/>
      <c r="X1554" s="73"/>
      <c r="Y1554" s="73"/>
      <c r="Z1554" s="73"/>
      <c r="AA1554" s="73"/>
      <c r="AB1554" s="73"/>
      <c r="AC1554" s="73"/>
      <c r="AD1554" s="73"/>
      <c r="AE1554" s="73"/>
      <c r="AF1554" s="73"/>
      <c r="AG1554" s="73"/>
      <c r="AH1554" s="73"/>
      <c r="AI1554" s="73"/>
      <c r="AJ1554" s="73"/>
      <c r="AK1554" s="73"/>
    </row>
    <row r="1555" spans="1:37" s="1" customFormat="1" ht="51" hidden="1" x14ac:dyDescent="0.25">
      <c r="A1555" s="58">
        <v>2098</v>
      </c>
      <c r="B1555" s="42" t="s">
        <v>2232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7" t="s">
        <v>52</v>
      </c>
      <c r="Q1555" s="99"/>
      <c r="R1555" s="73"/>
      <c r="S1555" s="73"/>
      <c r="T1555" s="73"/>
      <c r="U1555" s="73"/>
      <c r="V1555" s="73"/>
      <c r="W1555" s="73"/>
      <c r="X1555" s="73"/>
      <c r="Y1555" s="73"/>
      <c r="Z1555" s="73"/>
      <c r="AA1555" s="73"/>
      <c r="AB1555" s="73"/>
      <c r="AC1555" s="73"/>
      <c r="AD1555" s="73"/>
      <c r="AE1555" s="73"/>
      <c r="AF1555" s="73"/>
      <c r="AG1555" s="73"/>
      <c r="AH1555" s="73"/>
      <c r="AI1555" s="73"/>
      <c r="AJ1555" s="73"/>
      <c r="AK1555" s="73"/>
    </row>
    <row r="1556" spans="1:37" s="1" customFormat="1" ht="51" hidden="1" x14ac:dyDescent="0.25">
      <c r="A1556" s="58">
        <v>2099</v>
      </c>
      <c r="B1556" s="42" t="s">
        <v>2234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7" t="s">
        <v>52</v>
      </c>
      <c r="Q1556" s="99"/>
      <c r="R1556" s="73"/>
      <c r="S1556" s="73"/>
      <c r="T1556" s="73"/>
      <c r="U1556" s="73"/>
      <c r="V1556" s="73"/>
      <c r="W1556" s="73"/>
      <c r="X1556" s="73"/>
      <c r="Y1556" s="73"/>
      <c r="Z1556" s="73"/>
      <c r="AA1556" s="73"/>
      <c r="AB1556" s="73"/>
      <c r="AC1556" s="73"/>
      <c r="AD1556" s="73"/>
      <c r="AE1556" s="73"/>
      <c r="AF1556" s="73"/>
      <c r="AG1556" s="73"/>
      <c r="AH1556" s="73"/>
      <c r="AI1556" s="73"/>
      <c r="AJ1556" s="73"/>
      <c r="AK1556" s="73"/>
    </row>
    <row r="1557" spans="1:37" s="1" customFormat="1" ht="51" hidden="1" x14ac:dyDescent="0.25">
      <c r="A1557" s="58">
        <v>2100</v>
      </c>
      <c r="B1557" s="42" t="s">
        <v>2262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7" t="s">
        <v>52</v>
      </c>
      <c r="Q1557" s="99"/>
      <c r="R1557" s="73"/>
      <c r="S1557" s="73"/>
      <c r="T1557" s="73"/>
      <c r="U1557" s="73"/>
      <c r="V1557" s="73"/>
      <c r="W1557" s="73"/>
      <c r="X1557" s="73"/>
      <c r="Y1557" s="73"/>
      <c r="Z1557" s="73"/>
      <c r="AA1557" s="73"/>
      <c r="AB1557" s="73"/>
      <c r="AC1557" s="73"/>
      <c r="AD1557" s="73"/>
      <c r="AE1557" s="73"/>
      <c r="AF1557" s="73"/>
      <c r="AG1557" s="73"/>
      <c r="AH1557" s="73"/>
      <c r="AI1557" s="73"/>
      <c r="AJ1557" s="73"/>
      <c r="AK1557" s="73"/>
    </row>
    <row r="1558" spans="1:37" s="1" customFormat="1" ht="51" hidden="1" x14ac:dyDescent="0.25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7" t="s">
        <v>52</v>
      </c>
      <c r="Q1558" s="99"/>
      <c r="R1558" s="73"/>
      <c r="S1558" s="73"/>
      <c r="T1558" s="73"/>
      <c r="U1558" s="73"/>
      <c r="V1558" s="73"/>
      <c r="W1558" s="73"/>
      <c r="X1558" s="73"/>
      <c r="Y1558" s="73"/>
      <c r="Z1558" s="73"/>
      <c r="AA1558" s="73"/>
      <c r="AB1558" s="73"/>
      <c r="AC1558" s="73"/>
      <c r="AD1558" s="73"/>
      <c r="AE1558" s="73"/>
      <c r="AF1558" s="73"/>
      <c r="AG1558" s="73"/>
      <c r="AH1558" s="73"/>
      <c r="AI1558" s="73"/>
      <c r="AJ1558" s="73"/>
      <c r="AK1558" s="73"/>
    </row>
    <row r="1559" spans="1:37" s="1" customFormat="1" ht="51" hidden="1" x14ac:dyDescent="0.25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7" t="s">
        <v>52</v>
      </c>
      <c r="Q1559" s="99"/>
      <c r="R1559" s="73"/>
      <c r="S1559" s="73"/>
      <c r="T1559" s="73"/>
      <c r="U1559" s="73"/>
      <c r="V1559" s="73"/>
      <c r="W1559" s="73"/>
      <c r="X1559" s="73"/>
      <c r="Y1559" s="73"/>
      <c r="Z1559" s="73"/>
      <c r="AA1559" s="73"/>
      <c r="AB1559" s="73"/>
      <c r="AC1559" s="73"/>
      <c r="AD1559" s="73"/>
      <c r="AE1559" s="73"/>
      <c r="AF1559" s="73"/>
      <c r="AG1559" s="73"/>
      <c r="AH1559" s="73"/>
      <c r="AI1559" s="73"/>
      <c r="AJ1559" s="73"/>
      <c r="AK1559" s="73"/>
    </row>
    <row r="1560" spans="1:37" s="1" customFormat="1" ht="51" hidden="1" x14ac:dyDescent="0.25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7" t="s">
        <v>52</v>
      </c>
      <c r="Q1560" s="99"/>
      <c r="R1560" s="73"/>
      <c r="S1560" s="73"/>
      <c r="T1560" s="73"/>
      <c r="U1560" s="73"/>
      <c r="V1560" s="73"/>
      <c r="W1560" s="73"/>
      <c r="X1560" s="73"/>
      <c r="Y1560" s="73"/>
      <c r="Z1560" s="73"/>
      <c r="AA1560" s="73"/>
      <c r="AB1560" s="73"/>
      <c r="AC1560" s="73"/>
      <c r="AD1560" s="73"/>
      <c r="AE1560" s="73"/>
      <c r="AF1560" s="73"/>
      <c r="AG1560" s="73"/>
      <c r="AH1560" s="73"/>
      <c r="AI1560" s="73"/>
      <c r="AJ1560" s="73"/>
      <c r="AK1560" s="73"/>
    </row>
    <row r="1561" spans="1:37" s="1" customFormat="1" ht="51" hidden="1" x14ac:dyDescent="0.25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7" t="s">
        <v>52</v>
      </c>
      <c r="Q1561" s="99"/>
      <c r="R1561" s="73"/>
      <c r="S1561" s="73"/>
      <c r="T1561" s="73"/>
      <c r="U1561" s="73"/>
      <c r="V1561" s="73"/>
      <c r="W1561" s="73"/>
      <c r="X1561" s="73"/>
      <c r="Y1561" s="73"/>
      <c r="Z1561" s="73"/>
      <c r="AA1561" s="73"/>
      <c r="AB1561" s="73"/>
      <c r="AC1561" s="73"/>
      <c r="AD1561" s="73"/>
      <c r="AE1561" s="73"/>
      <c r="AF1561" s="73"/>
      <c r="AG1561" s="73"/>
      <c r="AH1561" s="73"/>
      <c r="AI1561" s="73"/>
      <c r="AJ1561" s="73"/>
      <c r="AK1561" s="73"/>
    </row>
    <row r="1562" spans="1:37" s="1" customFormat="1" ht="51" hidden="1" x14ac:dyDescent="0.25">
      <c r="A1562" s="58">
        <v>2105</v>
      </c>
      <c r="B1562" s="42" t="s">
        <v>2354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7" t="s">
        <v>52</v>
      </c>
      <c r="Q1562" s="99"/>
      <c r="R1562" s="73"/>
      <c r="S1562" s="73"/>
      <c r="T1562" s="73"/>
      <c r="U1562" s="73"/>
      <c r="V1562" s="73"/>
      <c r="W1562" s="73"/>
      <c r="X1562" s="73"/>
      <c r="Y1562" s="73"/>
      <c r="Z1562" s="73"/>
      <c r="AA1562" s="73"/>
      <c r="AB1562" s="73"/>
      <c r="AC1562" s="73"/>
      <c r="AD1562" s="73"/>
      <c r="AE1562" s="73"/>
      <c r="AF1562" s="73"/>
      <c r="AG1562" s="73"/>
      <c r="AH1562" s="73"/>
      <c r="AI1562" s="73"/>
      <c r="AJ1562" s="73"/>
      <c r="AK1562" s="73"/>
    </row>
    <row r="1563" spans="1:37" s="1" customFormat="1" ht="51" hidden="1" x14ac:dyDescent="0.25">
      <c r="A1563" s="58">
        <v>2106</v>
      </c>
      <c r="B1563" s="42" t="s">
        <v>2357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7" t="s">
        <v>52</v>
      </c>
      <c r="Q1563" s="99"/>
      <c r="R1563" s="73"/>
      <c r="S1563" s="73"/>
      <c r="T1563" s="73"/>
      <c r="U1563" s="73"/>
      <c r="V1563" s="73"/>
      <c r="W1563" s="73"/>
      <c r="X1563" s="73"/>
      <c r="Y1563" s="73"/>
      <c r="Z1563" s="73"/>
      <c r="AA1563" s="73"/>
      <c r="AB1563" s="73"/>
      <c r="AC1563" s="73"/>
      <c r="AD1563" s="73"/>
      <c r="AE1563" s="73"/>
      <c r="AF1563" s="73"/>
      <c r="AG1563" s="73"/>
      <c r="AH1563" s="73"/>
      <c r="AI1563" s="73"/>
      <c r="AJ1563" s="73"/>
      <c r="AK1563" s="73"/>
    </row>
    <row r="1564" spans="1:37" s="1" customFormat="1" ht="51" hidden="1" x14ac:dyDescent="0.25">
      <c r="A1564" s="58">
        <v>2107</v>
      </c>
      <c r="B1564" s="42" t="s">
        <v>2396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7" t="s">
        <v>52</v>
      </c>
      <c r="Q1564" s="99"/>
      <c r="R1564" s="73"/>
      <c r="S1564" s="73"/>
      <c r="T1564" s="73"/>
      <c r="U1564" s="73"/>
      <c r="V1564" s="73"/>
      <c r="W1564" s="73"/>
      <c r="X1564" s="73"/>
      <c r="Y1564" s="73"/>
      <c r="Z1564" s="73"/>
      <c r="AA1564" s="73"/>
      <c r="AB1564" s="73"/>
      <c r="AC1564" s="73"/>
      <c r="AD1564" s="73"/>
      <c r="AE1564" s="73"/>
      <c r="AF1564" s="73"/>
      <c r="AG1564" s="73"/>
      <c r="AH1564" s="73"/>
      <c r="AI1564" s="73"/>
      <c r="AJ1564" s="73"/>
      <c r="AK1564" s="73"/>
    </row>
    <row r="1565" spans="1:37" s="1" customFormat="1" ht="51" hidden="1" x14ac:dyDescent="0.25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7" t="s">
        <v>52</v>
      </c>
      <c r="Q1565" s="99"/>
      <c r="R1565" s="73"/>
      <c r="S1565" s="73"/>
      <c r="T1565" s="73"/>
      <c r="U1565" s="73"/>
      <c r="V1565" s="73"/>
      <c r="W1565" s="73"/>
      <c r="X1565" s="73"/>
      <c r="Y1565" s="73"/>
      <c r="Z1565" s="73"/>
      <c r="AA1565" s="73"/>
      <c r="AB1565" s="73"/>
      <c r="AC1565" s="73"/>
      <c r="AD1565" s="73"/>
      <c r="AE1565" s="73"/>
      <c r="AF1565" s="73"/>
      <c r="AG1565" s="73"/>
      <c r="AH1565" s="73"/>
      <c r="AI1565" s="73"/>
      <c r="AJ1565" s="73"/>
      <c r="AK1565" s="73"/>
    </row>
    <row r="1566" spans="1:37" s="1" customFormat="1" ht="38.25" hidden="1" x14ac:dyDescent="0.25">
      <c r="A1566" s="58">
        <v>2109</v>
      </c>
      <c r="B1566" s="42" t="s">
        <v>2261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7" t="s">
        <v>52</v>
      </c>
      <c r="Q1566" s="99"/>
      <c r="R1566" s="73"/>
      <c r="S1566" s="73"/>
      <c r="T1566" s="73"/>
      <c r="U1566" s="73"/>
      <c r="V1566" s="73"/>
      <c r="W1566" s="73"/>
      <c r="X1566" s="73"/>
      <c r="Y1566" s="73"/>
      <c r="Z1566" s="73"/>
      <c r="AA1566" s="73"/>
      <c r="AB1566" s="73"/>
      <c r="AC1566" s="73"/>
      <c r="AD1566" s="73"/>
      <c r="AE1566" s="73"/>
      <c r="AF1566" s="73"/>
      <c r="AG1566" s="73"/>
      <c r="AH1566" s="73"/>
      <c r="AI1566" s="73"/>
      <c r="AJ1566" s="73"/>
      <c r="AK1566" s="73"/>
    </row>
    <row r="1567" spans="1:37" s="1" customFormat="1" ht="38.25" hidden="1" x14ac:dyDescent="0.25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7" t="s">
        <v>52</v>
      </c>
      <c r="Q1567" s="99"/>
      <c r="R1567" s="73"/>
      <c r="S1567" s="73"/>
      <c r="T1567" s="73"/>
      <c r="U1567" s="73"/>
      <c r="V1567" s="73"/>
      <c r="W1567" s="73"/>
      <c r="X1567" s="73"/>
      <c r="Y1567" s="73"/>
      <c r="Z1567" s="73"/>
      <c r="AA1567" s="73"/>
      <c r="AB1567" s="73"/>
      <c r="AC1567" s="73"/>
      <c r="AD1567" s="73"/>
      <c r="AE1567" s="73"/>
      <c r="AF1567" s="73"/>
      <c r="AG1567" s="73"/>
      <c r="AH1567" s="73"/>
      <c r="AI1567" s="73"/>
      <c r="AJ1567" s="73"/>
      <c r="AK1567" s="73"/>
    </row>
    <row r="1568" spans="1:37" s="1" customFormat="1" ht="51" hidden="1" x14ac:dyDescent="0.25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7" t="s">
        <v>52</v>
      </c>
      <c r="Q1568" s="99"/>
      <c r="R1568" s="73"/>
      <c r="S1568" s="73"/>
      <c r="T1568" s="73"/>
      <c r="U1568" s="73"/>
      <c r="V1568" s="73"/>
      <c r="W1568" s="73"/>
      <c r="X1568" s="73"/>
      <c r="Y1568" s="73"/>
      <c r="Z1568" s="73"/>
      <c r="AA1568" s="73"/>
      <c r="AB1568" s="73"/>
      <c r="AC1568" s="73"/>
      <c r="AD1568" s="73"/>
      <c r="AE1568" s="73"/>
      <c r="AF1568" s="73"/>
      <c r="AG1568" s="73"/>
      <c r="AH1568" s="73"/>
      <c r="AI1568" s="73"/>
      <c r="AJ1568" s="73"/>
      <c r="AK1568" s="73"/>
    </row>
    <row r="1569" spans="1:37" s="1" customFormat="1" ht="33.75" hidden="1" x14ac:dyDescent="0.25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7" t="s">
        <v>52</v>
      </c>
      <c r="Q1569" s="99"/>
      <c r="R1569" s="73"/>
      <c r="S1569" s="73"/>
      <c r="T1569" s="73"/>
      <c r="U1569" s="73"/>
      <c r="V1569" s="73"/>
      <c r="W1569" s="73"/>
      <c r="X1569" s="73"/>
      <c r="Y1569" s="73"/>
      <c r="Z1569" s="73"/>
      <c r="AA1569" s="73"/>
      <c r="AB1569" s="73"/>
      <c r="AC1569" s="73"/>
      <c r="AD1569" s="73"/>
      <c r="AE1569" s="73"/>
      <c r="AF1569" s="73"/>
      <c r="AG1569" s="73"/>
      <c r="AH1569" s="73"/>
      <c r="AI1569" s="73"/>
      <c r="AJ1569" s="73"/>
      <c r="AK1569" s="73"/>
    </row>
    <row r="1570" spans="1:37" s="1" customFormat="1" ht="33.75" hidden="1" x14ac:dyDescent="0.25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7" t="s">
        <v>52</v>
      </c>
      <c r="Q1570" s="99"/>
      <c r="R1570" s="73"/>
      <c r="S1570" s="73"/>
      <c r="T1570" s="73"/>
      <c r="U1570" s="73"/>
      <c r="V1570" s="73"/>
      <c r="W1570" s="73"/>
      <c r="X1570" s="73"/>
      <c r="Y1570" s="73"/>
      <c r="Z1570" s="73"/>
      <c r="AA1570" s="73"/>
      <c r="AB1570" s="73"/>
      <c r="AC1570" s="73"/>
      <c r="AD1570" s="73"/>
      <c r="AE1570" s="73"/>
      <c r="AF1570" s="73"/>
      <c r="AG1570" s="73"/>
      <c r="AH1570" s="73"/>
      <c r="AI1570" s="73"/>
      <c r="AJ1570" s="73"/>
      <c r="AK1570" s="73"/>
    </row>
    <row r="1571" spans="1:37" s="1" customFormat="1" ht="56.25" hidden="1" x14ac:dyDescent="0.25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7" t="s">
        <v>52</v>
      </c>
      <c r="Q1571" s="99"/>
      <c r="R1571" s="73"/>
      <c r="S1571" s="73"/>
      <c r="T1571" s="73"/>
      <c r="U1571" s="73"/>
      <c r="V1571" s="73"/>
      <c r="W1571" s="73"/>
      <c r="X1571" s="73"/>
      <c r="Y1571" s="73"/>
      <c r="Z1571" s="73"/>
      <c r="AA1571" s="73"/>
      <c r="AB1571" s="73"/>
      <c r="AC1571" s="73"/>
      <c r="AD1571" s="73"/>
      <c r="AE1571" s="73"/>
      <c r="AF1571" s="73"/>
      <c r="AG1571" s="73"/>
      <c r="AH1571" s="73"/>
      <c r="AI1571" s="73"/>
      <c r="AJ1571" s="73"/>
      <c r="AK1571" s="73"/>
    </row>
    <row r="1572" spans="1:37" s="1" customFormat="1" ht="25.5" hidden="1" x14ac:dyDescent="0.25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7" t="s">
        <v>52</v>
      </c>
      <c r="Q1572" s="99"/>
      <c r="R1572" s="73"/>
      <c r="S1572" s="73"/>
      <c r="T1572" s="73"/>
      <c r="U1572" s="73"/>
      <c r="V1572" s="73"/>
      <c r="W1572" s="73"/>
      <c r="X1572" s="73"/>
      <c r="Y1572" s="73"/>
      <c r="Z1572" s="73"/>
      <c r="AA1572" s="73"/>
      <c r="AB1572" s="73"/>
      <c r="AC1572" s="73"/>
      <c r="AD1572" s="73"/>
      <c r="AE1572" s="73"/>
      <c r="AF1572" s="73"/>
      <c r="AG1572" s="73"/>
      <c r="AH1572" s="73"/>
      <c r="AI1572" s="73"/>
      <c r="AJ1572" s="73"/>
      <c r="AK1572" s="73"/>
    </row>
    <row r="1573" spans="1:37" s="1" customFormat="1" ht="25.5" hidden="1" x14ac:dyDescent="0.25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7" t="s">
        <v>52</v>
      </c>
      <c r="Q1573" s="99"/>
      <c r="R1573" s="73"/>
      <c r="S1573" s="73"/>
      <c r="T1573" s="73"/>
      <c r="U1573" s="73"/>
      <c r="V1573" s="73"/>
      <c r="W1573" s="73"/>
      <c r="X1573" s="73"/>
      <c r="Y1573" s="73"/>
      <c r="Z1573" s="73"/>
      <c r="AA1573" s="73"/>
      <c r="AB1573" s="73"/>
      <c r="AC1573" s="73"/>
      <c r="AD1573" s="73"/>
      <c r="AE1573" s="73"/>
      <c r="AF1573" s="73"/>
      <c r="AG1573" s="73"/>
      <c r="AH1573" s="73"/>
      <c r="AI1573" s="73"/>
      <c r="AJ1573" s="73"/>
      <c r="AK1573" s="73"/>
    </row>
    <row r="1574" spans="1:37" s="1" customFormat="1" ht="33.75" hidden="1" x14ac:dyDescent="0.25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7" t="s">
        <v>52</v>
      </c>
      <c r="Q1574" s="99"/>
      <c r="R1574" s="73"/>
      <c r="S1574" s="73"/>
      <c r="T1574" s="73"/>
      <c r="U1574" s="73"/>
      <c r="V1574" s="73"/>
      <c r="W1574" s="73"/>
      <c r="X1574" s="73"/>
      <c r="Y1574" s="73"/>
      <c r="Z1574" s="73"/>
      <c r="AA1574" s="73"/>
      <c r="AB1574" s="73"/>
      <c r="AC1574" s="73"/>
      <c r="AD1574" s="73"/>
      <c r="AE1574" s="73"/>
      <c r="AF1574" s="73"/>
      <c r="AG1574" s="73"/>
      <c r="AH1574" s="73"/>
      <c r="AI1574" s="73"/>
      <c r="AJ1574" s="73"/>
      <c r="AK1574" s="73"/>
    </row>
    <row r="1575" spans="1:37" s="1" customFormat="1" ht="25.5" hidden="1" x14ac:dyDescent="0.25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7" t="s">
        <v>52</v>
      </c>
      <c r="Q1575" s="99"/>
      <c r="R1575" s="73"/>
      <c r="S1575" s="73"/>
      <c r="T1575" s="73"/>
      <c r="U1575" s="73"/>
      <c r="V1575" s="73"/>
      <c r="W1575" s="73"/>
      <c r="X1575" s="73"/>
      <c r="Y1575" s="73"/>
      <c r="Z1575" s="73"/>
      <c r="AA1575" s="73"/>
      <c r="AB1575" s="73"/>
      <c r="AC1575" s="73"/>
      <c r="AD1575" s="73"/>
      <c r="AE1575" s="73"/>
      <c r="AF1575" s="73"/>
      <c r="AG1575" s="73"/>
      <c r="AH1575" s="73"/>
      <c r="AI1575" s="73"/>
      <c r="AJ1575" s="73"/>
      <c r="AK1575" s="73"/>
    </row>
    <row r="1576" spans="1:37" s="1" customFormat="1" ht="33.75" hidden="1" x14ac:dyDescent="0.25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7" t="s">
        <v>52</v>
      </c>
      <c r="Q1576" s="99"/>
      <c r="R1576" s="73"/>
      <c r="S1576" s="73"/>
      <c r="T1576" s="73"/>
      <c r="U1576" s="73"/>
      <c r="V1576" s="73"/>
      <c r="W1576" s="73"/>
      <c r="X1576" s="73"/>
      <c r="Y1576" s="73"/>
      <c r="Z1576" s="73"/>
      <c r="AA1576" s="73"/>
      <c r="AB1576" s="73"/>
      <c r="AC1576" s="73"/>
      <c r="AD1576" s="73"/>
      <c r="AE1576" s="73"/>
      <c r="AF1576" s="73"/>
      <c r="AG1576" s="73"/>
      <c r="AH1576" s="73"/>
      <c r="AI1576" s="73"/>
      <c r="AJ1576" s="73"/>
      <c r="AK1576" s="73"/>
    </row>
    <row r="1577" spans="1:37" s="1" customFormat="1" ht="25.5" hidden="1" x14ac:dyDescent="0.25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7" t="s">
        <v>52</v>
      </c>
      <c r="Q1577" s="99"/>
      <c r="R1577" s="73"/>
      <c r="S1577" s="73"/>
      <c r="T1577" s="73"/>
      <c r="U1577" s="73"/>
      <c r="V1577" s="73"/>
      <c r="W1577" s="73"/>
      <c r="X1577" s="73"/>
      <c r="Y1577" s="73"/>
      <c r="Z1577" s="73"/>
      <c r="AA1577" s="73"/>
      <c r="AB1577" s="73"/>
      <c r="AC1577" s="73"/>
      <c r="AD1577" s="73"/>
      <c r="AE1577" s="73"/>
      <c r="AF1577" s="73"/>
      <c r="AG1577" s="73"/>
      <c r="AH1577" s="73"/>
      <c r="AI1577" s="73"/>
      <c r="AJ1577" s="73"/>
      <c r="AK1577" s="73"/>
    </row>
    <row r="1578" spans="1:37" s="1" customFormat="1" ht="25.5" hidden="1" x14ac:dyDescent="0.25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7" t="s">
        <v>52</v>
      </c>
      <c r="Q1578" s="99"/>
      <c r="R1578" s="73"/>
      <c r="S1578" s="73"/>
      <c r="T1578" s="73"/>
      <c r="U1578" s="73"/>
      <c r="V1578" s="73"/>
      <c r="W1578" s="73"/>
      <c r="X1578" s="73"/>
      <c r="Y1578" s="73"/>
      <c r="Z1578" s="73"/>
      <c r="AA1578" s="73"/>
      <c r="AB1578" s="73"/>
      <c r="AC1578" s="73"/>
      <c r="AD1578" s="73"/>
      <c r="AE1578" s="73"/>
      <c r="AF1578" s="73"/>
      <c r="AG1578" s="73"/>
      <c r="AH1578" s="73"/>
      <c r="AI1578" s="73"/>
      <c r="AJ1578" s="73"/>
      <c r="AK1578" s="73"/>
    </row>
    <row r="1579" spans="1:37" s="1" customFormat="1" ht="25.5" hidden="1" x14ac:dyDescent="0.25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7" t="s">
        <v>52</v>
      </c>
      <c r="Q1579" s="99"/>
      <c r="R1579" s="73"/>
      <c r="S1579" s="73"/>
      <c r="T1579" s="73"/>
      <c r="U1579" s="73"/>
      <c r="V1579" s="73"/>
      <c r="W1579" s="73"/>
      <c r="X1579" s="73"/>
      <c r="Y1579" s="73"/>
      <c r="Z1579" s="73"/>
      <c r="AA1579" s="73"/>
      <c r="AB1579" s="73"/>
      <c r="AC1579" s="73"/>
      <c r="AD1579" s="73"/>
      <c r="AE1579" s="73"/>
      <c r="AF1579" s="73"/>
      <c r="AG1579" s="73"/>
      <c r="AH1579" s="73"/>
      <c r="AI1579" s="73"/>
      <c r="AJ1579" s="73"/>
      <c r="AK1579" s="73"/>
    </row>
    <row r="1580" spans="1:37" s="1" customFormat="1" ht="25.5" hidden="1" x14ac:dyDescent="0.25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7" t="s">
        <v>52</v>
      </c>
      <c r="Q1580" s="99"/>
      <c r="R1580" s="73"/>
      <c r="S1580" s="73"/>
      <c r="T1580" s="73"/>
      <c r="U1580" s="73"/>
      <c r="V1580" s="73"/>
      <c r="W1580" s="73"/>
      <c r="X1580" s="73"/>
      <c r="Y1580" s="73"/>
      <c r="Z1580" s="73"/>
      <c r="AA1580" s="73"/>
      <c r="AB1580" s="73"/>
      <c r="AC1580" s="73"/>
      <c r="AD1580" s="73"/>
      <c r="AE1580" s="73"/>
      <c r="AF1580" s="73"/>
      <c r="AG1580" s="73"/>
      <c r="AH1580" s="73"/>
      <c r="AI1580" s="73"/>
      <c r="AJ1580" s="73"/>
      <c r="AK1580" s="73"/>
    </row>
    <row r="1581" spans="1:37" s="1" customFormat="1" ht="25.5" hidden="1" x14ac:dyDescent="0.25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7" t="s">
        <v>52</v>
      </c>
      <c r="Q1581" s="99"/>
      <c r="R1581" s="73"/>
      <c r="S1581" s="73"/>
      <c r="T1581" s="73"/>
      <c r="U1581" s="73"/>
      <c r="V1581" s="73"/>
      <c r="W1581" s="73"/>
      <c r="X1581" s="73"/>
      <c r="Y1581" s="73"/>
      <c r="Z1581" s="73"/>
      <c r="AA1581" s="73"/>
      <c r="AB1581" s="73"/>
      <c r="AC1581" s="73"/>
      <c r="AD1581" s="73"/>
      <c r="AE1581" s="73"/>
      <c r="AF1581" s="73"/>
      <c r="AG1581" s="73"/>
      <c r="AH1581" s="73"/>
      <c r="AI1581" s="73"/>
      <c r="AJ1581" s="73"/>
      <c r="AK1581" s="73"/>
    </row>
    <row r="1582" spans="1:37" s="1" customFormat="1" ht="25.5" hidden="1" x14ac:dyDescent="0.25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7" t="s">
        <v>52</v>
      </c>
      <c r="Q1582" s="99"/>
      <c r="R1582" s="73"/>
      <c r="S1582" s="73"/>
      <c r="T1582" s="73"/>
      <c r="U1582" s="73"/>
      <c r="V1582" s="73"/>
      <c r="W1582" s="73"/>
      <c r="X1582" s="73"/>
      <c r="Y1582" s="73"/>
      <c r="Z1582" s="73"/>
      <c r="AA1582" s="73"/>
      <c r="AB1582" s="73"/>
      <c r="AC1582" s="73"/>
      <c r="AD1582" s="73"/>
      <c r="AE1582" s="73"/>
      <c r="AF1582" s="73"/>
      <c r="AG1582" s="73"/>
      <c r="AH1582" s="73"/>
      <c r="AI1582" s="73"/>
      <c r="AJ1582" s="73"/>
      <c r="AK1582" s="73"/>
    </row>
    <row r="1583" spans="1:37" s="1" customFormat="1" ht="25.5" hidden="1" x14ac:dyDescent="0.25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7" t="s">
        <v>52</v>
      </c>
      <c r="Q1583" s="99"/>
      <c r="R1583" s="73"/>
      <c r="S1583" s="73"/>
      <c r="T1583" s="73"/>
      <c r="U1583" s="73"/>
      <c r="V1583" s="73"/>
      <c r="W1583" s="73"/>
      <c r="X1583" s="73"/>
      <c r="Y1583" s="73"/>
      <c r="Z1583" s="73"/>
      <c r="AA1583" s="73"/>
      <c r="AB1583" s="73"/>
      <c r="AC1583" s="73"/>
      <c r="AD1583" s="73"/>
      <c r="AE1583" s="73"/>
      <c r="AF1583" s="73"/>
      <c r="AG1583" s="73"/>
      <c r="AH1583" s="73"/>
      <c r="AI1583" s="73"/>
      <c r="AJ1583" s="73"/>
      <c r="AK1583" s="73"/>
    </row>
    <row r="1584" spans="1:37" s="1" customFormat="1" ht="25.5" hidden="1" x14ac:dyDescent="0.25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7" t="s">
        <v>52</v>
      </c>
      <c r="Q1584" s="99"/>
      <c r="R1584" s="73"/>
      <c r="S1584" s="73"/>
      <c r="T1584" s="73"/>
      <c r="U1584" s="73"/>
      <c r="V1584" s="73"/>
      <c r="W1584" s="73"/>
      <c r="X1584" s="73"/>
      <c r="Y1584" s="73"/>
      <c r="Z1584" s="73"/>
      <c r="AA1584" s="73"/>
      <c r="AB1584" s="73"/>
      <c r="AC1584" s="73"/>
      <c r="AD1584" s="73"/>
      <c r="AE1584" s="73"/>
      <c r="AF1584" s="73"/>
      <c r="AG1584" s="73"/>
      <c r="AH1584" s="73"/>
      <c r="AI1584" s="73"/>
      <c r="AJ1584" s="73"/>
      <c r="AK1584" s="73"/>
    </row>
    <row r="1585" spans="1:37" s="1" customFormat="1" ht="25.5" hidden="1" x14ac:dyDescent="0.25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7" t="s">
        <v>52</v>
      </c>
      <c r="Q1585" s="99"/>
      <c r="R1585" s="73"/>
      <c r="S1585" s="73"/>
      <c r="T1585" s="73"/>
      <c r="U1585" s="73"/>
      <c r="V1585" s="73"/>
      <c r="W1585" s="73"/>
      <c r="X1585" s="73"/>
      <c r="Y1585" s="73"/>
      <c r="Z1585" s="73"/>
      <c r="AA1585" s="73"/>
      <c r="AB1585" s="73"/>
      <c r="AC1585" s="73"/>
      <c r="AD1585" s="73"/>
      <c r="AE1585" s="73"/>
      <c r="AF1585" s="73"/>
      <c r="AG1585" s="73"/>
      <c r="AH1585" s="73"/>
      <c r="AI1585" s="73"/>
      <c r="AJ1585" s="73"/>
      <c r="AK1585" s="73"/>
    </row>
    <row r="1586" spans="1:37" s="1" customFormat="1" ht="25.5" hidden="1" x14ac:dyDescent="0.25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7" t="s">
        <v>52</v>
      </c>
      <c r="Q1586" s="99"/>
      <c r="R1586" s="73"/>
      <c r="S1586" s="73"/>
      <c r="T1586" s="73"/>
      <c r="U1586" s="73"/>
      <c r="V1586" s="73"/>
      <c r="W1586" s="73"/>
      <c r="X1586" s="73"/>
      <c r="Y1586" s="73"/>
      <c r="Z1586" s="73"/>
      <c r="AA1586" s="73"/>
      <c r="AB1586" s="73"/>
      <c r="AC1586" s="73"/>
      <c r="AD1586" s="73"/>
      <c r="AE1586" s="73"/>
      <c r="AF1586" s="73"/>
      <c r="AG1586" s="73"/>
      <c r="AH1586" s="73"/>
      <c r="AI1586" s="73"/>
      <c r="AJ1586" s="73"/>
      <c r="AK1586" s="73"/>
    </row>
    <row r="1587" spans="1:37" s="1" customFormat="1" ht="25.5" hidden="1" x14ac:dyDescent="0.25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7" t="s">
        <v>52</v>
      </c>
      <c r="Q1587" s="99"/>
      <c r="R1587" s="73"/>
      <c r="S1587" s="73"/>
      <c r="T1587" s="73"/>
      <c r="U1587" s="73"/>
      <c r="V1587" s="73"/>
      <c r="W1587" s="73"/>
      <c r="X1587" s="73"/>
      <c r="Y1587" s="73"/>
      <c r="Z1587" s="73"/>
      <c r="AA1587" s="73"/>
      <c r="AB1587" s="73"/>
      <c r="AC1587" s="73"/>
      <c r="AD1587" s="73"/>
      <c r="AE1587" s="73"/>
      <c r="AF1587" s="73"/>
      <c r="AG1587" s="73"/>
      <c r="AH1587" s="73"/>
      <c r="AI1587" s="73"/>
      <c r="AJ1587" s="73"/>
      <c r="AK1587" s="73"/>
    </row>
    <row r="1588" spans="1:37" s="1" customFormat="1" ht="25.5" hidden="1" x14ac:dyDescent="0.25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7" t="s">
        <v>52</v>
      </c>
      <c r="Q1588" s="99"/>
      <c r="R1588" s="73"/>
      <c r="S1588" s="73"/>
      <c r="T1588" s="73"/>
      <c r="U1588" s="73"/>
      <c r="V1588" s="73"/>
      <c r="W1588" s="73"/>
      <c r="X1588" s="73"/>
      <c r="Y1588" s="73"/>
      <c r="Z1588" s="73"/>
      <c r="AA1588" s="73"/>
      <c r="AB1588" s="73"/>
      <c r="AC1588" s="73"/>
      <c r="AD1588" s="73"/>
      <c r="AE1588" s="73"/>
      <c r="AF1588" s="73"/>
      <c r="AG1588" s="73"/>
      <c r="AH1588" s="73"/>
      <c r="AI1588" s="73"/>
      <c r="AJ1588" s="73"/>
      <c r="AK1588" s="73"/>
    </row>
    <row r="1589" spans="1:37" s="1" customFormat="1" ht="25.5" hidden="1" x14ac:dyDescent="0.25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7" t="s">
        <v>52</v>
      </c>
      <c r="Q1589" s="99"/>
      <c r="R1589" s="73"/>
      <c r="S1589" s="73"/>
      <c r="T1589" s="73"/>
      <c r="U1589" s="73"/>
      <c r="V1589" s="73"/>
      <c r="W1589" s="73"/>
      <c r="X1589" s="73"/>
      <c r="Y1589" s="73"/>
      <c r="Z1589" s="73"/>
      <c r="AA1589" s="73"/>
      <c r="AB1589" s="73"/>
      <c r="AC1589" s="73"/>
      <c r="AD1589" s="73"/>
      <c r="AE1589" s="73"/>
      <c r="AF1589" s="73"/>
      <c r="AG1589" s="73"/>
      <c r="AH1589" s="73"/>
      <c r="AI1589" s="73"/>
      <c r="AJ1589" s="73"/>
      <c r="AK1589" s="73"/>
    </row>
    <row r="1590" spans="1:37" s="1" customFormat="1" ht="25.5" hidden="1" x14ac:dyDescent="0.25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7" t="s">
        <v>52</v>
      </c>
      <c r="Q1590" s="99"/>
      <c r="R1590" s="73"/>
      <c r="S1590" s="73"/>
      <c r="T1590" s="73"/>
      <c r="U1590" s="73"/>
      <c r="V1590" s="73"/>
      <c r="W1590" s="73"/>
      <c r="X1590" s="73"/>
      <c r="Y1590" s="73"/>
      <c r="Z1590" s="73"/>
      <c r="AA1590" s="73"/>
      <c r="AB1590" s="73"/>
      <c r="AC1590" s="73"/>
      <c r="AD1590" s="73"/>
      <c r="AE1590" s="73"/>
      <c r="AF1590" s="73"/>
      <c r="AG1590" s="73"/>
      <c r="AH1590" s="73"/>
      <c r="AI1590" s="73"/>
      <c r="AJ1590" s="73"/>
      <c r="AK1590" s="73"/>
    </row>
    <row r="1591" spans="1:37" s="1" customFormat="1" ht="25.5" hidden="1" x14ac:dyDescent="0.25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7" t="s">
        <v>52</v>
      </c>
      <c r="Q1591" s="99"/>
      <c r="R1591" s="73"/>
      <c r="S1591" s="73"/>
      <c r="T1591" s="73"/>
      <c r="U1591" s="73"/>
      <c r="V1591" s="73"/>
      <c r="W1591" s="73"/>
      <c r="X1591" s="73"/>
      <c r="Y1591" s="73"/>
      <c r="Z1591" s="73"/>
      <c r="AA1591" s="73"/>
      <c r="AB1591" s="73"/>
      <c r="AC1591" s="73"/>
      <c r="AD1591" s="73"/>
      <c r="AE1591" s="73"/>
      <c r="AF1591" s="73"/>
      <c r="AG1591" s="73"/>
      <c r="AH1591" s="73"/>
      <c r="AI1591" s="73"/>
      <c r="AJ1591" s="73"/>
      <c r="AK1591" s="73"/>
    </row>
    <row r="1592" spans="1:37" s="1" customFormat="1" ht="25.5" hidden="1" x14ac:dyDescent="0.25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7" t="s">
        <v>52</v>
      </c>
      <c r="Q1592" s="99"/>
      <c r="R1592" s="73"/>
      <c r="S1592" s="73"/>
      <c r="T1592" s="73"/>
      <c r="U1592" s="73"/>
      <c r="V1592" s="73"/>
      <c r="W1592" s="73"/>
      <c r="X1592" s="73"/>
      <c r="Y1592" s="73"/>
      <c r="Z1592" s="73"/>
      <c r="AA1592" s="73"/>
      <c r="AB1592" s="73"/>
      <c r="AC1592" s="73"/>
      <c r="AD1592" s="73"/>
      <c r="AE1592" s="73"/>
      <c r="AF1592" s="73"/>
      <c r="AG1592" s="73"/>
      <c r="AH1592" s="73"/>
      <c r="AI1592" s="73"/>
      <c r="AJ1592" s="73"/>
      <c r="AK1592" s="73"/>
    </row>
    <row r="1593" spans="1:37" s="1" customFormat="1" ht="25.5" hidden="1" x14ac:dyDescent="0.25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7" t="s">
        <v>52</v>
      </c>
      <c r="Q1593" s="99"/>
      <c r="R1593" s="73"/>
      <c r="S1593" s="73"/>
      <c r="T1593" s="73"/>
      <c r="U1593" s="73"/>
      <c r="V1593" s="73"/>
      <c r="W1593" s="73"/>
      <c r="X1593" s="73"/>
      <c r="Y1593" s="73"/>
      <c r="Z1593" s="73"/>
      <c r="AA1593" s="73"/>
      <c r="AB1593" s="73"/>
      <c r="AC1593" s="73"/>
      <c r="AD1593" s="73"/>
      <c r="AE1593" s="73"/>
      <c r="AF1593" s="73"/>
      <c r="AG1593" s="73"/>
      <c r="AH1593" s="73"/>
      <c r="AI1593" s="73"/>
      <c r="AJ1593" s="73"/>
      <c r="AK1593" s="73"/>
    </row>
    <row r="1594" spans="1:37" s="1" customFormat="1" ht="25.5" hidden="1" x14ac:dyDescent="0.25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7" t="s">
        <v>52</v>
      </c>
      <c r="Q1594" s="99"/>
      <c r="R1594" s="73"/>
      <c r="S1594" s="73"/>
      <c r="T1594" s="73"/>
      <c r="U1594" s="73"/>
      <c r="V1594" s="73"/>
      <c r="W1594" s="73"/>
      <c r="X1594" s="73"/>
      <c r="Y1594" s="73"/>
      <c r="Z1594" s="73"/>
      <c r="AA1594" s="73"/>
      <c r="AB1594" s="73"/>
      <c r="AC1594" s="73"/>
      <c r="AD1594" s="73"/>
      <c r="AE1594" s="73"/>
      <c r="AF1594" s="73"/>
      <c r="AG1594" s="73"/>
      <c r="AH1594" s="73"/>
      <c r="AI1594" s="73"/>
      <c r="AJ1594" s="73"/>
      <c r="AK1594" s="73"/>
    </row>
    <row r="1595" spans="1:37" s="1" customFormat="1" ht="25.5" hidden="1" x14ac:dyDescent="0.25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7" t="s">
        <v>52</v>
      </c>
      <c r="Q1595" s="99"/>
      <c r="R1595" s="73"/>
      <c r="S1595" s="73"/>
      <c r="T1595" s="73"/>
      <c r="U1595" s="73"/>
      <c r="V1595" s="73"/>
      <c r="W1595" s="73"/>
      <c r="X1595" s="73"/>
      <c r="Y1595" s="73"/>
      <c r="Z1595" s="73"/>
      <c r="AA1595" s="73"/>
      <c r="AB1595" s="73"/>
      <c r="AC1595" s="73"/>
      <c r="AD1595" s="73"/>
      <c r="AE1595" s="73"/>
      <c r="AF1595" s="73"/>
      <c r="AG1595" s="73"/>
      <c r="AH1595" s="73"/>
      <c r="AI1595" s="73"/>
      <c r="AJ1595" s="73"/>
      <c r="AK1595" s="73"/>
    </row>
    <row r="1596" spans="1:37" s="1" customFormat="1" ht="25.5" hidden="1" x14ac:dyDescent="0.25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7" t="s">
        <v>52</v>
      </c>
      <c r="Q1596" s="99"/>
      <c r="R1596" s="73"/>
      <c r="S1596" s="73"/>
      <c r="T1596" s="73"/>
      <c r="U1596" s="73"/>
      <c r="V1596" s="73"/>
      <c r="W1596" s="73"/>
      <c r="X1596" s="73"/>
      <c r="Y1596" s="73"/>
      <c r="Z1596" s="73"/>
      <c r="AA1596" s="73"/>
      <c r="AB1596" s="73"/>
      <c r="AC1596" s="73"/>
      <c r="AD1596" s="73"/>
      <c r="AE1596" s="73"/>
      <c r="AF1596" s="73"/>
      <c r="AG1596" s="73"/>
      <c r="AH1596" s="73"/>
      <c r="AI1596" s="73"/>
      <c r="AJ1596" s="73"/>
      <c r="AK1596" s="73"/>
    </row>
    <row r="1597" spans="1:37" s="1" customFormat="1" ht="25.5" hidden="1" x14ac:dyDescent="0.25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7" t="s">
        <v>52</v>
      </c>
      <c r="Q1597" s="99"/>
      <c r="R1597" s="73"/>
      <c r="S1597" s="73"/>
      <c r="T1597" s="73"/>
      <c r="U1597" s="73"/>
      <c r="V1597" s="73"/>
      <c r="W1597" s="73"/>
      <c r="X1597" s="73"/>
      <c r="Y1597" s="73"/>
      <c r="Z1597" s="73"/>
      <c r="AA1597" s="73"/>
      <c r="AB1597" s="73"/>
      <c r="AC1597" s="73"/>
      <c r="AD1597" s="73"/>
      <c r="AE1597" s="73"/>
      <c r="AF1597" s="73"/>
      <c r="AG1597" s="73"/>
      <c r="AH1597" s="73"/>
      <c r="AI1597" s="73"/>
      <c r="AJ1597" s="73"/>
      <c r="AK1597" s="73"/>
    </row>
    <row r="1598" spans="1:37" s="1" customFormat="1" ht="25.5" hidden="1" x14ac:dyDescent="0.25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7" t="s">
        <v>52</v>
      </c>
      <c r="Q1598" s="99"/>
      <c r="R1598" s="73"/>
      <c r="S1598" s="73"/>
      <c r="T1598" s="73"/>
      <c r="U1598" s="73"/>
      <c r="V1598" s="73"/>
      <c r="W1598" s="73"/>
      <c r="X1598" s="73"/>
      <c r="Y1598" s="73"/>
      <c r="Z1598" s="73"/>
      <c r="AA1598" s="73"/>
      <c r="AB1598" s="73"/>
      <c r="AC1598" s="73"/>
      <c r="AD1598" s="73"/>
      <c r="AE1598" s="73"/>
      <c r="AF1598" s="73"/>
      <c r="AG1598" s="73"/>
      <c r="AH1598" s="73"/>
      <c r="AI1598" s="73"/>
      <c r="AJ1598" s="73"/>
      <c r="AK1598" s="73"/>
    </row>
    <row r="1599" spans="1:37" s="1" customFormat="1" ht="25.5" hidden="1" x14ac:dyDescent="0.25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7" t="s">
        <v>52</v>
      </c>
      <c r="Q1599" s="99"/>
      <c r="R1599" s="73"/>
      <c r="S1599" s="73"/>
      <c r="T1599" s="73"/>
      <c r="U1599" s="73"/>
      <c r="V1599" s="73"/>
      <c r="W1599" s="73"/>
      <c r="X1599" s="73"/>
      <c r="Y1599" s="73"/>
      <c r="Z1599" s="73"/>
      <c r="AA1599" s="73"/>
      <c r="AB1599" s="73"/>
      <c r="AC1599" s="73"/>
      <c r="AD1599" s="73"/>
      <c r="AE1599" s="73"/>
      <c r="AF1599" s="73"/>
      <c r="AG1599" s="73"/>
      <c r="AH1599" s="73"/>
      <c r="AI1599" s="73"/>
      <c r="AJ1599" s="73"/>
      <c r="AK1599" s="73"/>
    </row>
    <row r="1600" spans="1:37" s="1" customFormat="1" ht="25.5" hidden="1" x14ac:dyDescent="0.25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7" t="s">
        <v>52</v>
      </c>
      <c r="Q1600" s="99"/>
      <c r="R1600" s="73"/>
      <c r="S1600" s="73"/>
      <c r="T1600" s="73"/>
      <c r="U1600" s="73"/>
      <c r="V1600" s="73"/>
      <c r="W1600" s="73"/>
      <c r="X1600" s="73"/>
      <c r="Y1600" s="73"/>
      <c r="Z1600" s="73"/>
      <c r="AA1600" s="73"/>
      <c r="AB1600" s="73"/>
      <c r="AC1600" s="73"/>
      <c r="AD1600" s="73"/>
      <c r="AE1600" s="73"/>
      <c r="AF1600" s="73"/>
      <c r="AG1600" s="73"/>
      <c r="AH1600" s="73"/>
      <c r="AI1600" s="73"/>
      <c r="AJ1600" s="73"/>
      <c r="AK1600" s="73"/>
    </row>
    <row r="1601" spans="1:37" s="1" customFormat="1" ht="25.5" hidden="1" x14ac:dyDescent="0.25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7" t="s">
        <v>52</v>
      </c>
      <c r="Q1601" s="99"/>
      <c r="R1601" s="73"/>
      <c r="S1601" s="73"/>
      <c r="T1601" s="73"/>
      <c r="U1601" s="73"/>
      <c r="V1601" s="73"/>
      <c r="W1601" s="73"/>
      <c r="X1601" s="73"/>
      <c r="Y1601" s="73"/>
      <c r="Z1601" s="73"/>
      <c r="AA1601" s="73"/>
      <c r="AB1601" s="73"/>
      <c r="AC1601" s="73"/>
      <c r="AD1601" s="73"/>
      <c r="AE1601" s="73"/>
      <c r="AF1601" s="73"/>
      <c r="AG1601" s="73"/>
      <c r="AH1601" s="73"/>
      <c r="AI1601" s="73"/>
      <c r="AJ1601" s="73"/>
      <c r="AK1601" s="73"/>
    </row>
    <row r="1602" spans="1:37" s="1" customFormat="1" ht="45" hidden="1" x14ac:dyDescent="0.25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7" t="s">
        <v>52</v>
      </c>
      <c r="Q1602" s="99"/>
      <c r="R1602" s="73"/>
      <c r="S1602" s="73"/>
      <c r="T1602" s="73"/>
      <c r="U1602" s="73"/>
      <c r="V1602" s="73"/>
      <c r="W1602" s="73"/>
      <c r="X1602" s="73"/>
      <c r="Y1602" s="73"/>
      <c r="Z1602" s="73"/>
      <c r="AA1602" s="73"/>
      <c r="AB1602" s="73"/>
      <c r="AC1602" s="73"/>
      <c r="AD1602" s="73"/>
      <c r="AE1602" s="73"/>
      <c r="AF1602" s="73"/>
      <c r="AG1602" s="73"/>
      <c r="AH1602" s="73"/>
      <c r="AI1602" s="73"/>
      <c r="AJ1602" s="73"/>
      <c r="AK1602" s="73"/>
    </row>
    <row r="1603" spans="1:37" s="1" customFormat="1" ht="25.5" hidden="1" x14ac:dyDescent="0.25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7" t="s">
        <v>52</v>
      </c>
      <c r="Q1603" s="99"/>
      <c r="R1603" s="73"/>
      <c r="S1603" s="73"/>
      <c r="T1603" s="73"/>
      <c r="U1603" s="73"/>
      <c r="V1603" s="73"/>
      <c r="W1603" s="73"/>
      <c r="X1603" s="73"/>
      <c r="Y1603" s="73"/>
      <c r="Z1603" s="73"/>
      <c r="AA1603" s="73"/>
      <c r="AB1603" s="73"/>
      <c r="AC1603" s="73"/>
      <c r="AD1603" s="73"/>
      <c r="AE1603" s="73"/>
      <c r="AF1603" s="73"/>
      <c r="AG1603" s="73"/>
      <c r="AH1603" s="73"/>
      <c r="AI1603" s="73"/>
      <c r="AJ1603" s="73"/>
      <c r="AK1603" s="73"/>
    </row>
    <row r="1604" spans="1:37" s="1" customFormat="1" ht="25.5" hidden="1" x14ac:dyDescent="0.25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7" t="s">
        <v>52</v>
      </c>
      <c r="Q1604" s="99"/>
      <c r="R1604" s="73"/>
      <c r="S1604" s="73"/>
      <c r="T1604" s="73"/>
      <c r="U1604" s="73"/>
      <c r="V1604" s="73"/>
      <c r="W1604" s="73"/>
      <c r="X1604" s="73"/>
      <c r="Y1604" s="73"/>
      <c r="Z1604" s="73"/>
      <c r="AA1604" s="73"/>
      <c r="AB1604" s="73"/>
      <c r="AC1604" s="73"/>
      <c r="AD1604" s="73"/>
      <c r="AE1604" s="73"/>
      <c r="AF1604" s="73"/>
      <c r="AG1604" s="73"/>
      <c r="AH1604" s="73"/>
      <c r="AI1604" s="73"/>
      <c r="AJ1604" s="73"/>
      <c r="AK1604" s="73"/>
    </row>
    <row r="1605" spans="1:37" s="1" customFormat="1" ht="25.5" hidden="1" x14ac:dyDescent="0.25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7" t="s">
        <v>52</v>
      </c>
      <c r="Q1605" s="99"/>
      <c r="R1605" s="73"/>
      <c r="S1605" s="73"/>
      <c r="T1605" s="73"/>
      <c r="U1605" s="73"/>
      <c r="V1605" s="73"/>
      <c r="W1605" s="73"/>
      <c r="X1605" s="73"/>
      <c r="Y1605" s="73"/>
      <c r="Z1605" s="73"/>
      <c r="AA1605" s="73"/>
      <c r="AB1605" s="73"/>
      <c r="AC1605" s="73"/>
      <c r="AD1605" s="73"/>
      <c r="AE1605" s="73"/>
      <c r="AF1605" s="73"/>
      <c r="AG1605" s="73"/>
      <c r="AH1605" s="73"/>
      <c r="AI1605" s="73"/>
      <c r="AJ1605" s="73"/>
      <c r="AK1605" s="73"/>
    </row>
    <row r="1606" spans="1:37" s="1" customFormat="1" ht="56.25" hidden="1" x14ac:dyDescent="0.25">
      <c r="A1606" s="58">
        <v>2112</v>
      </c>
      <c r="B1606" s="42" t="s">
        <v>2109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7" t="s">
        <v>52</v>
      </c>
      <c r="Q1606" s="99"/>
      <c r="R1606" s="73"/>
      <c r="S1606" s="73"/>
      <c r="T1606" s="73"/>
      <c r="U1606" s="73"/>
      <c r="V1606" s="73"/>
      <c r="W1606" s="73"/>
      <c r="X1606" s="73"/>
      <c r="Y1606" s="73"/>
      <c r="Z1606" s="73"/>
      <c r="AA1606" s="73"/>
      <c r="AB1606" s="73"/>
      <c r="AC1606" s="73"/>
      <c r="AD1606" s="73"/>
      <c r="AE1606" s="73"/>
      <c r="AF1606" s="73"/>
      <c r="AG1606" s="73"/>
      <c r="AH1606" s="73"/>
      <c r="AI1606" s="73"/>
      <c r="AJ1606" s="73"/>
      <c r="AK1606" s="73"/>
    </row>
    <row r="1607" spans="1:37" s="1" customFormat="1" ht="38.25" hidden="1" x14ac:dyDescent="0.25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7" t="s">
        <v>52</v>
      </c>
      <c r="Q1607" s="99"/>
      <c r="R1607" s="73"/>
      <c r="S1607" s="73"/>
      <c r="T1607" s="73"/>
      <c r="U1607" s="73"/>
      <c r="V1607" s="73"/>
      <c r="W1607" s="73"/>
      <c r="X1607" s="73"/>
      <c r="Y1607" s="73"/>
      <c r="Z1607" s="73"/>
      <c r="AA1607" s="73"/>
      <c r="AB1607" s="73"/>
      <c r="AC1607" s="73"/>
      <c r="AD1607" s="73"/>
      <c r="AE1607" s="73"/>
      <c r="AF1607" s="73"/>
      <c r="AG1607" s="73"/>
      <c r="AH1607" s="73"/>
      <c r="AI1607" s="73"/>
      <c r="AJ1607" s="73"/>
      <c r="AK1607" s="73"/>
    </row>
    <row r="1608" spans="1:37" s="1" customFormat="1" ht="38.25" hidden="1" x14ac:dyDescent="0.25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7" t="s">
        <v>52</v>
      </c>
      <c r="Q1608" s="99"/>
      <c r="R1608" s="73"/>
      <c r="S1608" s="73"/>
      <c r="T1608" s="73"/>
      <c r="U1608" s="73"/>
      <c r="V1608" s="73"/>
      <c r="W1608" s="73"/>
      <c r="X1608" s="73"/>
      <c r="Y1608" s="73"/>
      <c r="Z1608" s="73"/>
      <c r="AA1608" s="73"/>
      <c r="AB1608" s="73"/>
      <c r="AC1608" s="73"/>
      <c r="AD1608" s="73"/>
      <c r="AE1608" s="73"/>
      <c r="AF1608" s="73"/>
      <c r="AG1608" s="73"/>
      <c r="AH1608" s="73"/>
      <c r="AI1608" s="73"/>
      <c r="AJ1608" s="73"/>
      <c r="AK1608" s="73"/>
    </row>
    <row r="1609" spans="1:37" s="1" customFormat="1" ht="38.25" hidden="1" x14ac:dyDescent="0.25">
      <c r="A1609" s="58">
        <v>2206</v>
      </c>
      <c r="B1609" s="42" t="s">
        <v>2763</v>
      </c>
      <c r="C1609" s="59">
        <v>1212600001173</v>
      </c>
      <c r="D1609" s="41">
        <v>75404</v>
      </c>
      <c r="E1609" s="41">
        <v>100</v>
      </c>
      <c r="F1609" s="42" t="s">
        <v>2738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2756</v>
      </c>
      <c r="O1609" s="61" t="s">
        <v>955</v>
      </c>
      <c r="P1609" s="67" t="s">
        <v>52</v>
      </c>
      <c r="Q1609" s="99"/>
      <c r="R1609" s="73"/>
      <c r="S1609" s="73"/>
      <c r="T1609" s="73"/>
      <c r="U1609" s="73"/>
      <c r="V1609" s="73"/>
      <c r="W1609" s="73"/>
      <c r="X1609" s="73"/>
      <c r="Y1609" s="73"/>
      <c r="Z1609" s="73"/>
      <c r="AA1609" s="73"/>
      <c r="AB1609" s="73"/>
      <c r="AC1609" s="73"/>
      <c r="AD1609" s="73"/>
      <c r="AE1609" s="73"/>
      <c r="AF1609" s="73"/>
      <c r="AG1609" s="73"/>
      <c r="AH1609" s="73"/>
      <c r="AI1609" s="73"/>
      <c r="AJ1609" s="73"/>
      <c r="AK1609" s="73"/>
    </row>
    <row r="1610" spans="1:37" s="1" customFormat="1" ht="25.5" hidden="1" x14ac:dyDescent="0.25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7" t="s">
        <v>52</v>
      </c>
      <c r="Q1610" s="99"/>
      <c r="R1610" s="73"/>
      <c r="S1610" s="73"/>
      <c r="T1610" s="73"/>
      <c r="U1610" s="73"/>
      <c r="V1610" s="73"/>
      <c r="W1610" s="73"/>
      <c r="X1610" s="73"/>
      <c r="Y1610" s="73"/>
      <c r="Z1610" s="73"/>
      <c r="AA1610" s="73"/>
      <c r="AB1610" s="73"/>
      <c r="AC1610" s="73"/>
      <c r="AD1610" s="73"/>
      <c r="AE1610" s="73"/>
      <c r="AF1610" s="73"/>
      <c r="AG1610" s="73"/>
      <c r="AH1610" s="73"/>
      <c r="AI1610" s="73"/>
      <c r="AJ1610" s="73"/>
      <c r="AK1610" s="73"/>
    </row>
    <row r="1611" spans="1:37" s="1" customFormat="1" ht="33.75" hidden="1" x14ac:dyDescent="0.25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7" t="s">
        <v>52</v>
      </c>
      <c r="Q1611" s="99"/>
      <c r="R1611" s="73"/>
      <c r="S1611" s="73"/>
      <c r="T1611" s="73"/>
      <c r="U1611" s="73"/>
      <c r="V1611" s="73"/>
      <c r="W1611" s="73"/>
      <c r="X1611" s="73"/>
      <c r="Y1611" s="73"/>
      <c r="Z1611" s="73"/>
      <c r="AA1611" s="73"/>
      <c r="AB1611" s="73"/>
      <c r="AC1611" s="73"/>
      <c r="AD1611" s="73"/>
      <c r="AE1611" s="73"/>
      <c r="AF1611" s="73"/>
      <c r="AG1611" s="73"/>
      <c r="AH1611" s="73"/>
      <c r="AI1611" s="73"/>
      <c r="AJ1611" s="73"/>
      <c r="AK1611" s="73"/>
    </row>
    <row r="1612" spans="1:37" s="1" customFormat="1" ht="25.5" hidden="1" x14ac:dyDescent="0.25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7" t="s">
        <v>52</v>
      </c>
      <c r="Q1612" s="99"/>
      <c r="R1612" s="73"/>
      <c r="S1612" s="73"/>
      <c r="T1612" s="73"/>
      <c r="U1612" s="73"/>
      <c r="V1612" s="73"/>
      <c r="W1612" s="73"/>
      <c r="X1612" s="73"/>
      <c r="Y1612" s="73"/>
      <c r="Z1612" s="73"/>
      <c r="AA1612" s="73"/>
      <c r="AB1612" s="73"/>
      <c r="AC1612" s="73"/>
      <c r="AD1612" s="73"/>
      <c r="AE1612" s="73"/>
      <c r="AF1612" s="73"/>
      <c r="AG1612" s="73"/>
      <c r="AH1612" s="73"/>
      <c r="AI1612" s="73"/>
      <c r="AJ1612" s="73"/>
      <c r="AK1612" s="73"/>
    </row>
    <row r="1613" spans="1:37" s="1" customFormat="1" ht="25.5" hidden="1" x14ac:dyDescent="0.25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7" t="s">
        <v>52</v>
      </c>
      <c r="Q1613" s="99"/>
      <c r="R1613" s="73"/>
      <c r="S1613" s="73"/>
      <c r="T1613" s="73"/>
      <c r="U1613" s="73"/>
      <c r="V1613" s="73"/>
      <c r="W1613" s="73"/>
      <c r="X1613" s="73"/>
      <c r="Y1613" s="73"/>
      <c r="Z1613" s="73"/>
      <c r="AA1613" s="73"/>
      <c r="AB1613" s="73"/>
      <c r="AC1613" s="73"/>
      <c r="AD1613" s="73"/>
      <c r="AE1613" s="73"/>
      <c r="AF1613" s="73"/>
      <c r="AG1613" s="73"/>
      <c r="AH1613" s="73"/>
      <c r="AI1613" s="73"/>
      <c r="AJ1613" s="73"/>
      <c r="AK1613" s="73"/>
    </row>
    <row r="1614" spans="1:37" s="1" customFormat="1" ht="25.5" hidden="1" x14ac:dyDescent="0.25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7" t="s">
        <v>52</v>
      </c>
      <c r="Q1614" s="99"/>
      <c r="R1614" s="73"/>
      <c r="S1614" s="73"/>
      <c r="T1614" s="73"/>
      <c r="U1614" s="73"/>
      <c r="V1614" s="73"/>
      <c r="W1614" s="73"/>
      <c r="X1614" s="73"/>
      <c r="Y1614" s="73"/>
      <c r="Z1614" s="73"/>
      <c r="AA1614" s="73"/>
      <c r="AB1614" s="73"/>
      <c r="AC1614" s="73"/>
      <c r="AD1614" s="73"/>
      <c r="AE1614" s="73"/>
      <c r="AF1614" s="73"/>
      <c r="AG1614" s="73"/>
      <c r="AH1614" s="73"/>
      <c r="AI1614" s="73"/>
      <c r="AJ1614" s="73"/>
      <c r="AK1614" s="73"/>
    </row>
    <row r="1615" spans="1:37" s="1" customFormat="1" ht="25.5" hidden="1" x14ac:dyDescent="0.25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7" t="s">
        <v>52</v>
      </c>
      <c r="Q1615" s="99"/>
      <c r="R1615" s="73"/>
      <c r="S1615" s="73"/>
      <c r="T1615" s="73"/>
      <c r="U1615" s="73"/>
      <c r="V1615" s="73"/>
      <c r="W1615" s="73"/>
      <c r="X1615" s="73"/>
      <c r="Y1615" s="73"/>
      <c r="Z1615" s="73"/>
      <c r="AA1615" s="73"/>
      <c r="AB1615" s="73"/>
      <c r="AC1615" s="73"/>
      <c r="AD1615" s="73"/>
      <c r="AE1615" s="73"/>
      <c r="AF1615" s="73"/>
      <c r="AG1615" s="73"/>
      <c r="AH1615" s="73"/>
      <c r="AI1615" s="73"/>
      <c r="AJ1615" s="73"/>
      <c r="AK1615" s="73"/>
    </row>
    <row r="1616" spans="1:37" s="1" customFormat="1" ht="25.5" hidden="1" x14ac:dyDescent="0.25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7" t="s">
        <v>52</v>
      </c>
      <c r="Q1616" s="99"/>
      <c r="R1616" s="73"/>
      <c r="S1616" s="73"/>
      <c r="T1616" s="73"/>
      <c r="U1616" s="73"/>
      <c r="V1616" s="73"/>
      <c r="W1616" s="73"/>
      <c r="X1616" s="73"/>
      <c r="Y1616" s="73"/>
      <c r="Z1616" s="73"/>
      <c r="AA1616" s="73"/>
      <c r="AB1616" s="73"/>
      <c r="AC1616" s="73"/>
      <c r="AD1616" s="73"/>
      <c r="AE1616" s="73"/>
      <c r="AF1616" s="73"/>
      <c r="AG1616" s="73"/>
      <c r="AH1616" s="73"/>
      <c r="AI1616" s="73"/>
      <c r="AJ1616" s="73"/>
      <c r="AK1616" s="73"/>
    </row>
    <row r="1617" spans="1:37" s="1" customFormat="1" ht="25.5" hidden="1" x14ac:dyDescent="0.25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7" t="s">
        <v>52</v>
      </c>
      <c r="Q1617" s="99"/>
      <c r="R1617" s="73"/>
      <c r="S1617" s="73"/>
      <c r="T1617" s="73"/>
      <c r="U1617" s="73"/>
      <c r="V1617" s="73"/>
      <c r="W1617" s="73"/>
      <c r="X1617" s="73"/>
      <c r="Y1617" s="73"/>
      <c r="Z1617" s="73"/>
      <c r="AA1617" s="73"/>
      <c r="AB1617" s="73"/>
      <c r="AC1617" s="73"/>
      <c r="AD1617" s="73"/>
      <c r="AE1617" s="73"/>
      <c r="AF1617" s="73"/>
      <c r="AG1617" s="73"/>
      <c r="AH1617" s="73"/>
      <c r="AI1617" s="73"/>
      <c r="AJ1617" s="73"/>
      <c r="AK1617" s="73"/>
    </row>
    <row r="1618" spans="1:37" s="1" customFormat="1" ht="25.5" hidden="1" x14ac:dyDescent="0.25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7" t="s">
        <v>52</v>
      </c>
      <c r="Q1618" s="99"/>
      <c r="R1618" s="73"/>
      <c r="S1618" s="73"/>
      <c r="T1618" s="73"/>
      <c r="U1618" s="73"/>
      <c r="V1618" s="73"/>
      <c r="W1618" s="73"/>
      <c r="X1618" s="73"/>
      <c r="Y1618" s="73"/>
      <c r="Z1618" s="73"/>
      <c r="AA1618" s="73"/>
      <c r="AB1618" s="73"/>
      <c r="AC1618" s="73"/>
      <c r="AD1618" s="73"/>
      <c r="AE1618" s="73"/>
      <c r="AF1618" s="73"/>
      <c r="AG1618" s="73"/>
      <c r="AH1618" s="73"/>
      <c r="AI1618" s="73"/>
      <c r="AJ1618" s="73"/>
      <c r="AK1618" s="73"/>
    </row>
    <row r="1619" spans="1:37" s="1" customFormat="1" ht="25.5" hidden="1" x14ac:dyDescent="0.25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7" t="s">
        <v>52</v>
      </c>
      <c r="Q1619" s="99"/>
      <c r="R1619" s="73"/>
      <c r="S1619" s="73"/>
      <c r="T1619" s="73"/>
      <c r="U1619" s="73"/>
      <c r="V1619" s="73"/>
      <c r="W1619" s="73"/>
      <c r="X1619" s="73"/>
      <c r="Y1619" s="73"/>
      <c r="Z1619" s="73"/>
      <c r="AA1619" s="73"/>
      <c r="AB1619" s="73"/>
      <c r="AC1619" s="73"/>
      <c r="AD1619" s="73"/>
      <c r="AE1619" s="73"/>
      <c r="AF1619" s="73"/>
      <c r="AG1619" s="73"/>
      <c r="AH1619" s="73"/>
      <c r="AI1619" s="73"/>
      <c r="AJ1619" s="73"/>
      <c r="AK1619" s="73"/>
    </row>
    <row r="1620" spans="1:37" s="1" customFormat="1" ht="25.5" hidden="1" x14ac:dyDescent="0.25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7" t="s">
        <v>52</v>
      </c>
      <c r="Q1620" s="99"/>
      <c r="R1620" s="73"/>
      <c r="S1620" s="73"/>
      <c r="T1620" s="73"/>
      <c r="U1620" s="73"/>
      <c r="V1620" s="73"/>
      <c r="W1620" s="73"/>
      <c r="X1620" s="73"/>
      <c r="Y1620" s="73"/>
      <c r="Z1620" s="73"/>
      <c r="AA1620" s="73"/>
      <c r="AB1620" s="73"/>
      <c r="AC1620" s="73"/>
      <c r="AD1620" s="73"/>
      <c r="AE1620" s="73"/>
      <c r="AF1620" s="73"/>
      <c r="AG1620" s="73"/>
      <c r="AH1620" s="73"/>
      <c r="AI1620" s="73"/>
      <c r="AJ1620" s="73"/>
      <c r="AK1620" s="73"/>
    </row>
    <row r="1621" spans="1:37" s="1" customFormat="1" ht="25.5" hidden="1" x14ac:dyDescent="0.25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7" t="s">
        <v>52</v>
      </c>
      <c r="Q1621" s="99"/>
      <c r="R1621" s="73"/>
      <c r="S1621" s="73"/>
      <c r="T1621" s="73"/>
      <c r="U1621" s="73"/>
      <c r="V1621" s="73"/>
      <c r="W1621" s="73"/>
      <c r="X1621" s="73"/>
      <c r="Y1621" s="73"/>
      <c r="Z1621" s="73"/>
      <c r="AA1621" s="73"/>
      <c r="AB1621" s="73"/>
      <c r="AC1621" s="73"/>
      <c r="AD1621" s="73"/>
      <c r="AE1621" s="73"/>
      <c r="AF1621" s="73"/>
      <c r="AG1621" s="73"/>
      <c r="AH1621" s="73"/>
      <c r="AI1621" s="73"/>
      <c r="AJ1621" s="73"/>
      <c r="AK1621" s="73"/>
    </row>
    <row r="1622" spans="1:37" s="1" customFormat="1" ht="25.5" hidden="1" x14ac:dyDescent="0.25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7" t="s">
        <v>52</v>
      </c>
      <c r="Q1622" s="99"/>
      <c r="R1622" s="73"/>
      <c r="S1622" s="73"/>
      <c r="T1622" s="73"/>
      <c r="U1622" s="73"/>
      <c r="V1622" s="73"/>
      <c r="W1622" s="73"/>
      <c r="X1622" s="73"/>
      <c r="Y1622" s="73"/>
      <c r="Z1622" s="73"/>
      <c r="AA1622" s="73"/>
      <c r="AB1622" s="73"/>
      <c r="AC1622" s="73"/>
      <c r="AD1622" s="73"/>
      <c r="AE1622" s="73"/>
      <c r="AF1622" s="73"/>
      <c r="AG1622" s="73"/>
      <c r="AH1622" s="73"/>
      <c r="AI1622" s="73"/>
      <c r="AJ1622" s="73"/>
      <c r="AK1622" s="73"/>
    </row>
    <row r="1623" spans="1:37" s="1" customFormat="1" ht="25.5" hidden="1" x14ac:dyDescent="0.25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7" t="s">
        <v>52</v>
      </c>
      <c r="Q1623" s="99"/>
      <c r="R1623" s="73"/>
      <c r="S1623" s="73"/>
      <c r="T1623" s="73"/>
      <c r="U1623" s="73"/>
      <c r="V1623" s="73"/>
      <c r="W1623" s="73"/>
      <c r="X1623" s="73"/>
      <c r="Y1623" s="73"/>
      <c r="Z1623" s="73"/>
      <c r="AA1623" s="73"/>
      <c r="AB1623" s="73"/>
      <c r="AC1623" s="73"/>
      <c r="AD1623" s="73"/>
      <c r="AE1623" s="73"/>
      <c r="AF1623" s="73"/>
      <c r="AG1623" s="73"/>
      <c r="AH1623" s="73"/>
      <c r="AI1623" s="73"/>
      <c r="AJ1623" s="73"/>
      <c r="AK1623" s="73"/>
    </row>
    <row r="1624" spans="1:37" s="1" customFormat="1" ht="25.5" hidden="1" x14ac:dyDescent="0.25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7" t="s">
        <v>52</v>
      </c>
      <c r="Q1624" s="99"/>
      <c r="R1624" s="73"/>
      <c r="S1624" s="73"/>
      <c r="T1624" s="73"/>
      <c r="U1624" s="73"/>
      <c r="V1624" s="73"/>
      <c r="W1624" s="73"/>
      <c r="X1624" s="73"/>
      <c r="Y1624" s="73"/>
      <c r="Z1624" s="73"/>
      <c r="AA1624" s="73"/>
      <c r="AB1624" s="73"/>
      <c r="AC1624" s="73"/>
      <c r="AD1624" s="73"/>
      <c r="AE1624" s="73"/>
      <c r="AF1624" s="73"/>
      <c r="AG1624" s="73"/>
      <c r="AH1624" s="73"/>
      <c r="AI1624" s="73"/>
      <c r="AJ1624" s="73"/>
      <c r="AK1624" s="73"/>
    </row>
    <row r="1625" spans="1:37" s="1" customFormat="1" ht="25.5" hidden="1" x14ac:dyDescent="0.25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7" t="s">
        <v>52</v>
      </c>
      <c r="Q1625" s="99"/>
      <c r="R1625" s="73"/>
      <c r="S1625" s="73"/>
      <c r="T1625" s="73"/>
      <c r="U1625" s="73"/>
      <c r="V1625" s="73"/>
      <c r="W1625" s="73"/>
      <c r="X1625" s="73"/>
      <c r="Y1625" s="73"/>
      <c r="Z1625" s="73"/>
      <c r="AA1625" s="73"/>
      <c r="AB1625" s="73"/>
      <c r="AC1625" s="73"/>
      <c r="AD1625" s="73"/>
      <c r="AE1625" s="73"/>
      <c r="AF1625" s="73"/>
      <c r="AG1625" s="73"/>
      <c r="AH1625" s="73"/>
      <c r="AI1625" s="73"/>
      <c r="AJ1625" s="73"/>
      <c r="AK1625" s="73"/>
    </row>
    <row r="1626" spans="1:37" s="1" customFormat="1" ht="25.5" hidden="1" x14ac:dyDescent="0.25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7" t="s">
        <v>52</v>
      </c>
      <c r="Q1626" s="99"/>
      <c r="R1626" s="73"/>
      <c r="S1626" s="73"/>
      <c r="T1626" s="73"/>
      <c r="U1626" s="73"/>
      <c r="V1626" s="73"/>
      <c r="W1626" s="73"/>
      <c r="X1626" s="73"/>
      <c r="Y1626" s="73"/>
      <c r="Z1626" s="73"/>
      <c r="AA1626" s="73"/>
      <c r="AB1626" s="73"/>
      <c r="AC1626" s="73"/>
      <c r="AD1626" s="73"/>
      <c r="AE1626" s="73"/>
      <c r="AF1626" s="73"/>
      <c r="AG1626" s="73"/>
      <c r="AH1626" s="73"/>
      <c r="AI1626" s="73"/>
      <c r="AJ1626" s="73"/>
      <c r="AK1626" s="73"/>
    </row>
    <row r="1627" spans="1:37" s="1" customFormat="1" ht="33.75" hidden="1" x14ac:dyDescent="0.25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7" t="s">
        <v>52</v>
      </c>
      <c r="Q1627" s="99"/>
      <c r="R1627" s="73"/>
      <c r="S1627" s="73"/>
      <c r="T1627" s="73"/>
      <c r="U1627" s="73"/>
      <c r="V1627" s="73"/>
      <c r="W1627" s="73"/>
      <c r="X1627" s="73"/>
      <c r="Y1627" s="73"/>
      <c r="Z1627" s="73"/>
      <c r="AA1627" s="73"/>
      <c r="AB1627" s="73"/>
      <c r="AC1627" s="73"/>
      <c r="AD1627" s="73"/>
      <c r="AE1627" s="73"/>
      <c r="AF1627" s="73"/>
      <c r="AG1627" s="73"/>
      <c r="AH1627" s="73"/>
      <c r="AI1627" s="73"/>
      <c r="AJ1627" s="73"/>
      <c r="AK1627" s="73"/>
    </row>
    <row r="1628" spans="1:37" s="1" customFormat="1" ht="38.25" hidden="1" x14ac:dyDescent="0.25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7" t="s">
        <v>52</v>
      </c>
      <c r="Q1628" s="99"/>
      <c r="R1628" s="73"/>
      <c r="S1628" s="73"/>
      <c r="T1628" s="73"/>
      <c r="U1628" s="73"/>
      <c r="V1628" s="73"/>
      <c r="W1628" s="73"/>
      <c r="X1628" s="73"/>
      <c r="Y1628" s="73"/>
      <c r="Z1628" s="73"/>
      <c r="AA1628" s="73"/>
      <c r="AB1628" s="73"/>
      <c r="AC1628" s="73"/>
      <c r="AD1628" s="73"/>
      <c r="AE1628" s="73"/>
      <c r="AF1628" s="73"/>
      <c r="AG1628" s="73"/>
      <c r="AH1628" s="73"/>
      <c r="AI1628" s="73"/>
      <c r="AJ1628" s="73"/>
      <c r="AK1628" s="73"/>
    </row>
    <row r="1629" spans="1:37" s="1" customFormat="1" ht="38.25" hidden="1" x14ac:dyDescent="0.25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7" t="s">
        <v>52</v>
      </c>
      <c r="Q1629" s="99"/>
      <c r="R1629" s="73"/>
      <c r="S1629" s="73"/>
      <c r="T1629" s="73"/>
      <c r="U1629" s="73"/>
      <c r="V1629" s="73"/>
      <c r="W1629" s="73"/>
      <c r="X1629" s="73"/>
      <c r="Y1629" s="73"/>
      <c r="Z1629" s="73"/>
      <c r="AA1629" s="73"/>
      <c r="AB1629" s="73"/>
      <c r="AC1629" s="73"/>
      <c r="AD1629" s="73"/>
      <c r="AE1629" s="73"/>
      <c r="AF1629" s="73"/>
      <c r="AG1629" s="73"/>
      <c r="AH1629" s="73"/>
      <c r="AI1629" s="73"/>
      <c r="AJ1629" s="73"/>
      <c r="AK1629" s="73"/>
    </row>
    <row r="1630" spans="1:37" s="1" customFormat="1" ht="38.25" hidden="1" x14ac:dyDescent="0.25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7" t="s">
        <v>52</v>
      </c>
      <c r="Q1630" s="99"/>
      <c r="R1630" s="73"/>
      <c r="S1630" s="73"/>
      <c r="T1630" s="73"/>
      <c r="U1630" s="73"/>
      <c r="V1630" s="73"/>
      <c r="W1630" s="73"/>
      <c r="X1630" s="73"/>
      <c r="Y1630" s="73"/>
      <c r="Z1630" s="73"/>
      <c r="AA1630" s="73"/>
      <c r="AB1630" s="73"/>
      <c r="AC1630" s="73"/>
      <c r="AD1630" s="73"/>
      <c r="AE1630" s="73"/>
      <c r="AF1630" s="73"/>
      <c r="AG1630" s="73"/>
      <c r="AH1630" s="73"/>
      <c r="AI1630" s="73"/>
      <c r="AJ1630" s="73"/>
      <c r="AK1630" s="73"/>
    </row>
    <row r="1631" spans="1:37" s="1" customFormat="1" ht="38.25" hidden="1" x14ac:dyDescent="0.25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7" t="s">
        <v>52</v>
      </c>
      <c r="Q1631" s="99"/>
      <c r="R1631" s="73"/>
      <c r="S1631" s="73"/>
      <c r="T1631" s="73"/>
      <c r="U1631" s="73"/>
      <c r="V1631" s="73"/>
      <c r="W1631" s="73"/>
      <c r="X1631" s="73"/>
      <c r="Y1631" s="73"/>
      <c r="Z1631" s="73"/>
      <c r="AA1631" s="73"/>
      <c r="AB1631" s="73"/>
      <c r="AC1631" s="73"/>
      <c r="AD1631" s="73"/>
      <c r="AE1631" s="73"/>
      <c r="AF1631" s="73"/>
      <c r="AG1631" s="73"/>
      <c r="AH1631" s="73"/>
      <c r="AI1631" s="73"/>
      <c r="AJ1631" s="73"/>
      <c r="AK1631" s="73"/>
    </row>
    <row r="1632" spans="1:37" s="1" customFormat="1" ht="38.25" hidden="1" x14ac:dyDescent="0.25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7" t="s">
        <v>52</v>
      </c>
      <c r="Q1632" s="99"/>
      <c r="R1632" s="73"/>
      <c r="S1632" s="73"/>
      <c r="T1632" s="73"/>
      <c r="U1632" s="73"/>
      <c r="V1632" s="73"/>
      <c r="W1632" s="73"/>
      <c r="X1632" s="73"/>
      <c r="Y1632" s="73"/>
      <c r="Z1632" s="73"/>
      <c r="AA1632" s="73"/>
      <c r="AB1632" s="73"/>
      <c r="AC1632" s="73"/>
      <c r="AD1632" s="73"/>
      <c r="AE1632" s="73"/>
      <c r="AF1632" s="73"/>
      <c r="AG1632" s="73"/>
      <c r="AH1632" s="73"/>
      <c r="AI1632" s="73"/>
      <c r="AJ1632" s="73"/>
      <c r="AK1632" s="73"/>
    </row>
    <row r="1633" spans="1:37" s="1" customFormat="1" ht="51" hidden="1" x14ac:dyDescent="0.25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7" t="s">
        <v>52</v>
      </c>
      <c r="Q1633" s="99"/>
      <c r="R1633" s="73"/>
      <c r="S1633" s="73"/>
      <c r="T1633" s="73"/>
      <c r="U1633" s="73"/>
      <c r="V1633" s="73"/>
      <c r="W1633" s="73"/>
      <c r="X1633" s="73"/>
      <c r="Y1633" s="73"/>
      <c r="Z1633" s="73"/>
      <c r="AA1633" s="73"/>
      <c r="AB1633" s="73"/>
      <c r="AC1633" s="73"/>
      <c r="AD1633" s="73"/>
      <c r="AE1633" s="73"/>
      <c r="AF1633" s="73"/>
      <c r="AG1633" s="73"/>
      <c r="AH1633" s="73"/>
      <c r="AI1633" s="73"/>
      <c r="AJ1633" s="73"/>
      <c r="AK1633" s="73"/>
    </row>
    <row r="1634" spans="1:37" s="1" customFormat="1" ht="51" hidden="1" x14ac:dyDescent="0.25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7" t="s">
        <v>52</v>
      </c>
      <c r="Q1634" s="99"/>
      <c r="R1634" s="73"/>
      <c r="S1634" s="73"/>
      <c r="T1634" s="73"/>
      <c r="U1634" s="73"/>
      <c r="V1634" s="73"/>
      <c r="W1634" s="73"/>
      <c r="X1634" s="73"/>
      <c r="Y1634" s="73"/>
      <c r="Z1634" s="73"/>
      <c r="AA1634" s="73"/>
      <c r="AB1634" s="73"/>
      <c r="AC1634" s="73"/>
      <c r="AD1634" s="73"/>
      <c r="AE1634" s="73"/>
      <c r="AF1634" s="73"/>
      <c r="AG1634" s="73"/>
      <c r="AH1634" s="73"/>
      <c r="AI1634" s="73"/>
      <c r="AJ1634" s="73"/>
      <c r="AK1634" s="73"/>
    </row>
    <row r="1635" spans="1:37" s="1" customFormat="1" ht="76.5" hidden="1" x14ac:dyDescent="0.25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7" t="s">
        <v>52</v>
      </c>
      <c r="Q1635" s="99"/>
      <c r="R1635" s="73"/>
      <c r="S1635" s="73"/>
      <c r="T1635" s="73"/>
      <c r="U1635" s="73"/>
      <c r="V1635" s="73"/>
      <c r="W1635" s="73"/>
      <c r="X1635" s="73"/>
      <c r="Y1635" s="73"/>
      <c r="Z1635" s="73"/>
      <c r="AA1635" s="73"/>
      <c r="AB1635" s="73"/>
      <c r="AC1635" s="73"/>
      <c r="AD1635" s="73"/>
      <c r="AE1635" s="73"/>
      <c r="AF1635" s="73"/>
      <c r="AG1635" s="73"/>
      <c r="AH1635" s="73"/>
      <c r="AI1635" s="73"/>
      <c r="AJ1635" s="73"/>
      <c r="AK1635" s="73"/>
    </row>
    <row r="1636" spans="1:37" s="1" customFormat="1" ht="76.5" hidden="1" x14ac:dyDescent="0.25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7" t="s">
        <v>52</v>
      </c>
      <c r="Q1636" s="99"/>
      <c r="R1636" s="73"/>
      <c r="S1636" s="73"/>
      <c r="T1636" s="73"/>
      <c r="U1636" s="73"/>
      <c r="V1636" s="73"/>
      <c r="W1636" s="73"/>
      <c r="X1636" s="73"/>
      <c r="Y1636" s="73"/>
      <c r="Z1636" s="73"/>
      <c r="AA1636" s="73"/>
      <c r="AB1636" s="73"/>
      <c r="AC1636" s="73"/>
      <c r="AD1636" s="73"/>
      <c r="AE1636" s="73"/>
      <c r="AF1636" s="73"/>
      <c r="AG1636" s="73"/>
      <c r="AH1636" s="73"/>
      <c r="AI1636" s="73"/>
      <c r="AJ1636" s="73"/>
      <c r="AK1636" s="73"/>
    </row>
    <row r="1637" spans="1:37" s="1" customFormat="1" ht="63.75" hidden="1" x14ac:dyDescent="0.25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7" t="s">
        <v>52</v>
      </c>
      <c r="Q1637" s="99"/>
      <c r="R1637" s="73"/>
      <c r="S1637" s="73"/>
      <c r="T1637" s="73"/>
      <c r="U1637" s="73"/>
      <c r="V1637" s="73"/>
      <c r="W1637" s="73"/>
      <c r="X1637" s="73"/>
      <c r="Y1637" s="73"/>
      <c r="Z1637" s="73"/>
      <c r="AA1637" s="73"/>
      <c r="AB1637" s="73"/>
      <c r="AC1637" s="73"/>
      <c r="AD1637" s="73"/>
      <c r="AE1637" s="73"/>
      <c r="AF1637" s="73"/>
      <c r="AG1637" s="73"/>
      <c r="AH1637" s="73"/>
      <c r="AI1637" s="73"/>
      <c r="AJ1637" s="73"/>
      <c r="AK1637" s="73"/>
    </row>
    <row r="1638" spans="1:37" s="1" customFormat="1" ht="38.25" hidden="1" x14ac:dyDescent="0.25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2874</v>
      </c>
      <c r="J1638" s="41"/>
      <c r="K1638" s="41"/>
      <c r="L1638" s="51"/>
      <c r="M1638" s="51"/>
      <c r="N1638" s="52"/>
      <c r="O1638" s="61" t="s">
        <v>955</v>
      </c>
      <c r="P1638" s="67" t="s">
        <v>52</v>
      </c>
      <c r="Q1638" s="99"/>
      <c r="R1638" s="73"/>
      <c r="S1638" s="73"/>
      <c r="T1638" s="73"/>
      <c r="U1638" s="73"/>
      <c r="V1638" s="73"/>
      <c r="W1638" s="73"/>
      <c r="X1638" s="73"/>
      <c r="Y1638" s="73"/>
      <c r="Z1638" s="73"/>
      <c r="AA1638" s="73"/>
      <c r="AB1638" s="73"/>
      <c r="AC1638" s="73"/>
      <c r="AD1638" s="73"/>
      <c r="AE1638" s="73"/>
      <c r="AF1638" s="73"/>
      <c r="AG1638" s="73"/>
      <c r="AH1638" s="73"/>
      <c r="AI1638" s="73"/>
      <c r="AJ1638" s="73"/>
      <c r="AK1638" s="73"/>
    </row>
    <row r="1639" spans="1:37" s="1" customFormat="1" ht="45" hidden="1" x14ac:dyDescent="0.25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2874</v>
      </c>
      <c r="J1639" s="41"/>
      <c r="K1639" s="41"/>
      <c r="L1639" s="51"/>
      <c r="M1639" s="51"/>
      <c r="N1639" s="52"/>
      <c r="O1639" s="61" t="s">
        <v>955</v>
      </c>
      <c r="P1639" s="67" t="s">
        <v>52</v>
      </c>
      <c r="Q1639" s="99"/>
      <c r="R1639" s="73"/>
      <c r="S1639" s="73"/>
      <c r="T1639" s="73"/>
      <c r="U1639" s="73"/>
      <c r="V1639" s="73"/>
      <c r="W1639" s="73"/>
      <c r="X1639" s="73"/>
      <c r="Y1639" s="73"/>
      <c r="Z1639" s="73"/>
      <c r="AA1639" s="73"/>
      <c r="AB1639" s="73"/>
      <c r="AC1639" s="73"/>
      <c r="AD1639" s="73"/>
      <c r="AE1639" s="73"/>
      <c r="AF1639" s="73"/>
      <c r="AG1639" s="73"/>
      <c r="AH1639" s="73"/>
      <c r="AI1639" s="73"/>
      <c r="AJ1639" s="73"/>
      <c r="AK1639" s="73"/>
    </row>
    <row r="1640" spans="1:37" s="1" customFormat="1" ht="51" hidden="1" x14ac:dyDescent="0.25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7" t="s">
        <v>52</v>
      </c>
      <c r="Q1640" s="99"/>
      <c r="R1640" s="73"/>
      <c r="S1640" s="73"/>
      <c r="T1640" s="73"/>
      <c r="U1640" s="73"/>
      <c r="V1640" s="73"/>
      <c r="W1640" s="73"/>
      <c r="X1640" s="73"/>
      <c r="Y1640" s="73"/>
      <c r="Z1640" s="73"/>
      <c r="AA1640" s="73"/>
      <c r="AB1640" s="73"/>
      <c r="AC1640" s="73"/>
      <c r="AD1640" s="73"/>
      <c r="AE1640" s="73"/>
      <c r="AF1640" s="73"/>
      <c r="AG1640" s="73"/>
      <c r="AH1640" s="73"/>
      <c r="AI1640" s="73"/>
      <c r="AJ1640" s="73"/>
      <c r="AK1640" s="73"/>
    </row>
    <row r="1641" spans="1:37" s="1" customFormat="1" ht="33.75" hidden="1" x14ac:dyDescent="0.25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7" t="s">
        <v>52</v>
      </c>
      <c r="Q1641" s="99"/>
      <c r="R1641" s="73"/>
      <c r="S1641" s="73"/>
      <c r="T1641" s="73"/>
      <c r="U1641" s="73"/>
      <c r="V1641" s="73"/>
      <c r="W1641" s="73"/>
      <c r="X1641" s="73"/>
      <c r="Y1641" s="73"/>
      <c r="Z1641" s="73"/>
      <c r="AA1641" s="73"/>
      <c r="AB1641" s="73"/>
      <c r="AC1641" s="73"/>
      <c r="AD1641" s="73"/>
      <c r="AE1641" s="73"/>
      <c r="AF1641" s="73"/>
      <c r="AG1641" s="73"/>
      <c r="AH1641" s="73"/>
      <c r="AI1641" s="73"/>
      <c r="AJ1641" s="73"/>
      <c r="AK1641" s="73"/>
    </row>
    <row r="1642" spans="1:37" s="1" customFormat="1" ht="51" hidden="1" x14ac:dyDescent="0.25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7" t="s">
        <v>52</v>
      </c>
      <c r="Q1642" s="99"/>
      <c r="R1642" s="73"/>
      <c r="S1642" s="73"/>
      <c r="T1642" s="73"/>
      <c r="U1642" s="73"/>
      <c r="V1642" s="73"/>
      <c r="W1642" s="73"/>
      <c r="X1642" s="73"/>
      <c r="Y1642" s="73"/>
      <c r="Z1642" s="73"/>
      <c r="AA1642" s="73"/>
      <c r="AB1642" s="73"/>
      <c r="AC1642" s="73"/>
      <c r="AD1642" s="73"/>
      <c r="AE1642" s="73"/>
      <c r="AF1642" s="73"/>
      <c r="AG1642" s="73"/>
      <c r="AH1642" s="73"/>
      <c r="AI1642" s="73"/>
      <c r="AJ1642" s="73"/>
      <c r="AK1642" s="73"/>
    </row>
    <row r="1643" spans="1:37" s="1" customFormat="1" ht="38.25" hidden="1" x14ac:dyDescent="0.25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7" t="s">
        <v>52</v>
      </c>
      <c r="Q1643" s="99"/>
      <c r="R1643" s="73"/>
      <c r="S1643" s="73"/>
      <c r="T1643" s="73"/>
      <c r="U1643" s="73"/>
      <c r="V1643" s="73"/>
      <c r="W1643" s="73"/>
      <c r="X1643" s="73"/>
      <c r="Y1643" s="73"/>
      <c r="Z1643" s="73"/>
      <c r="AA1643" s="73"/>
      <c r="AB1643" s="73"/>
      <c r="AC1643" s="73"/>
      <c r="AD1643" s="73"/>
      <c r="AE1643" s="73"/>
      <c r="AF1643" s="73"/>
      <c r="AG1643" s="73"/>
      <c r="AH1643" s="73"/>
      <c r="AI1643" s="73"/>
      <c r="AJ1643" s="73"/>
      <c r="AK1643" s="73"/>
    </row>
    <row r="1644" spans="1:37" s="1" customFormat="1" ht="38.25" hidden="1" x14ac:dyDescent="0.25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7" t="s">
        <v>52</v>
      </c>
      <c r="Q1644" s="99"/>
      <c r="R1644" s="73"/>
      <c r="S1644" s="73"/>
      <c r="T1644" s="73"/>
      <c r="U1644" s="73"/>
      <c r="V1644" s="73"/>
      <c r="W1644" s="73"/>
      <c r="X1644" s="73"/>
      <c r="Y1644" s="73"/>
      <c r="Z1644" s="73"/>
      <c r="AA1644" s="73"/>
      <c r="AB1644" s="73"/>
      <c r="AC1644" s="73"/>
      <c r="AD1644" s="73"/>
      <c r="AE1644" s="73"/>
      <c r="AF1644" s="73"/>
      <c r="AG1644" s="73"/>
      <c r="AH1644" s="73"/>
      <c r="AI1644" s="73"/>
      <c r="AJ1644" s="73"/>
      <c r="AK1644" s="73"/>
    </row>
    <row r="1645" spans="1:37" s="1" customFormat="1" ht="38.25" hidden="1" x14ac:dyDescent="0.25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7" t="s">
        <v>52</v>
      </c>
      <c r="Q1645" s="99"/>
      <c r="R1645" s="73"/>
      <c r="S1645" s="73"/>
      <c r="T1645" s="73"/>
      <c r="U1645" s="73"/>
      <c r="V1645" s="73"/>
      <c r="W1645" s="73"/>
      <c r="X1645" s="73"/>
      <c r="Y1645" s="73"/>
      <c r="Z1645" s="73"/>
      <c r="AA1645" s="73"/>
      <c r="AB1645" s="73"/>
      <c r="AC1645" s="73"/>
      <c r="AD1645" s="73"/>
      <c r="AE1645" s="73"/>
      <c r="AF1645" s="73"/>
      <c r="AG1645" s="73"/>
      <c r="AH1645" s="73"/>
      <c r="AI1645" s="73"/>
      <c r="AJ1645" s="73"/>
      <c r="AK1645" s="73"/>
    </row>
    <row r="1646" spans="1:37" s="1" customFormat="1" ht="51" hidden="1" x14ac:dyDescent="0.25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7" t="s">
        <v>52</v>
      </c>
      <c r="Q1646" s="99"/>
      <c r="R1646" s="73"/>
      <c r="S1646" s="73"/>
      <c r="T1646" s="73"/>
      <c r="U1646" s="73"/>
      <c r="V1646" s="73"/>
      <c r="W1646" s="73"/>
      <c r="X1646" s="73"/>
      <c r="Y1646" s="73"/>
      <c r="Z1646" s="73"/>
      <c r="AA1646" s="73"/>
      <c r="AB1646" s="73"/>
      <c r="AC1646" s="73"/>
      <c r="AD1646" s="73"/>
      <c r="AE1646" s="73"/>
      <c r="AF1646" s="73"/>
      <c r="AG1646" s="73"/>
      <c r="AH1646" s="73"/>
      <c r="AI1646" s="73"/>
      <c r="AJ1646" s="73"/>
      <c r="AK1646" s="73"/>
    </row>
    <row r="1647" spans="1:37" s="1" customFormat="1" ht="51" hidden="1" x14ac:dyDescent="0.25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7" t="s">
        <v>52</v>
      </c>
      <c r="Q1647" s="99"/>
      <c r="R1647" s="73"/>
      <c r="S1647" s="73"/>
      <c r="T1647" s="73"/>
      <c r="U1647" s="73"/>
      <c r="V1647" s="73"/>
      <c r="W1647" s="73"/>
      <c r="X1647" s="73"/>
      <c r="Y1647" s="73"/>
      <c r="Z1647" s="73"/>
      <c r="AA1647" s="73"/>
      <c r="AB1647" s="73"/>
      <c r="AC1647" s="73"/>
      <c r="AD1647" s="73"/>
      <c r="AE1647" s="73"/>
      <c r="AF1647" s="73"/>
      <c r="AG1647" s="73"/>
      <c r="AH1647" s="73"/>
      <c r="AI1647" s="73"/>
      <c r="AJ1647" s="73"/>
      <c r="AK1647" s="73"/>
    </row>
    <row r="1648" spans="1:37" s="1" customFormat="1" ht="51" hidden="1" x14ac:dyDescent="0.25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7" t="s">
        <v>52</v>
      </c>
      <c r="Q1648" s="99"/>
      <c r="R1648" s="73"/>
      <c r="S1648" s="73"/>
      <c r="T1648" s="73"/>
      <c r="U1648" s="73"/>
      <c r="V1648" s="73"/>
      <c r="W1648" s="73"/>
      <c r="X1648" s="73"/>
      <c r="Y1648" s="73"/>
      <c r="Z1648" s="73"/>
      <c r="AA1648" s="73"/>
      <c r="AB1648" s="73"/>
      <c r="AC1648" s="73"/>
      <c r="AD1648" s="73"/>
      <c r="AE1648" s="73"/>
      <c r="AF1648" s="73"/>
      <c r="AG1648" s="73"/>
      <c r="AH1648" s="73"/>
      <c r="AI1648" s="73"/>
      <c r="AJ1648" s="73"/>
      <c r="AK1648" s="73"/>
    </row>
    <row r="1649" spans="1:37" s="1" customFormat="1" ht="51" hidden="1" x14ac:dyDescent="0.25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7" t="s">
        <v>52</v>
      </c>
      <c r="Q1649" s="99"/>
      <c r="R1649" s="73"/>
      <c r="S1649" s="73"/>
      <c r="T1649" s="73"/>
      <c r="U1649" s="73"/>
      <c r="V1649" s="73"/>
      <c r="W1649" s="73"/>
      <c r="X1649" s="73"/>
      <c r="Y1649" s="73"/>
      <c r="Z1649" s="73"/>
      <c r="AA1649" s="73"/>
      <c r="AB1649" s="73"/>
      <c r="AC1649" s="73"/>
      <c r="AD1649" s="73"/>
      <c r="AE1649" s="73"/>
      <c r="AF1649" s="73"/>
      <c r="AG1649" s="73"/>
      <c r="AH1649" s="73"/>
      <c r="AI1649" s="73"/>
      <c r="AJ1649" s="73"/>
      <c r="AK1649" s="73"/>
    </row>
    <row r="1650" spans="1:37" s="1" customFormat="1" ht="51" hidden="1" x14ac:dyDescent="0.25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7" t="s">
        <v>52</v>
      </c>
      <c r="Q1650" s="99"/>
      <c r="R1650" s="73"/>
      <c r="S1650" s="73"/>
      <c r="T1650" s="73"/>
      <c r="U1650" s="73"/>
      <c r="V1650" s="73"/>
      <c r="W1650" s="73"/>
      <c r="X1650" s="73"/>
      <c r="Y1650" s="73"/>
      <c r="Z1650" s="73"/>
      <c r="AA1650" s="73"/>
      <c r="AB1650" s="73"/>
      <c r="AC1650" s="73"/>
      <c r="AD1650" s="73"/>
      <c r="AE1650" s="73"/>
      <c r="AF1650" s="73"/>
      <c r="AG1650" s="73"/>
      <c r="AH1650" s="73"/>
      <c r="AI1650" s="73"/>
      <c r="AJ1650" s="73"/>
      <c r="AK1650" s="73"/>
    </row>
    <row r="1651" spans="1:37" s="1" customFormat="1" ht="51" hidden="1" x14ac:dyDescent="0.25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7" t="s">
        <v>52</v>
      </c>
      <c r="Q1651" s="99"/>
      <c r="R1651" s="73"/>
      <c r="S1651" s="73"/>
      <c r="T1651" s="73"/>
      <c r="U1651" s="73"/>
      <c r="V1651" s="73"/>
      <c r="W1651" s="73"/>
      <c r="X1651" s="73"/>
      <c r="Y1651" s="73"/>
      <c r="Z1651" s="73"/>
      <c r="AA1651" s="73"/>
      <c r="AB1651" s="73"/>
      <c r="AC1651" s="73"/>
      <c r="AD1651" s="73"/>
      <c r="AE1651" s="73"/>
      <c r="AF1651" s="73"/>
      <c r="AG1651" s="73"/>
      <c r="AH1651" s="73"/>
      <c r="AI1651" s="73"/>
      <c r="AJ1651" s="73"/>
      <c r="AK1651" s="73"/>
    </row>
    <row r="1652" spans="1:37" s="1" customFormat="1" ht="51" hidden="1" x14ac:dyDescent="0.25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7" t="s">
        <v>52</v>
      </c>
      <c r="Q1652" s="99"/>
      <c r="R1652" s="73"/>
      <c r="S1652" s="73"/>
      <c r="T1652" s="73"/>
      <c r="U1652" s="73"/>
      <c r="V1652" s="73"/>
      <c r="W1652" s="73"/>
      <c r="X1652" s="73"/>
      <c r="Y1652" s="73"/>
      <c r="Z1652" s="73"/>
      <c r="AA1652" s="73"/>
      <c r="AB1652" s="73"/>
      <c r="AC1652" s="73"/>
      <c r="AD1652" s="73"/>
      <c r="AE1652" s="73"/>
      <c r="AF1652" s="73"/>
      <c r="AG1652" s="73"/>
      <c r="AH1652" s="73"/>
      <c r="AI1652" s="73"/>
      <c r="AJ1652" s="73"/>
      <c r="AK1652" s="73"/>
    </row>
    <row r="1653" spans="1:37" s="1" customFormat="1" ht="51" hidden="1" x14ac:dyDescent="0.25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7" t="s">
        <v>52</v>
      </c>
      <c r="Q1653" s="99"/>
      <c r="R1653" s="73"/>
      <c r="S1653" s="73"/>
      <c r="T1653" s="73"/>
      <c r="U1653" s="73"/>
      <c r="V1653" s="73"/>
      <c r="W1653" s="73"/>
      <c r="X1653" s="73"/>
      <c r="Y1653" s="73"/>
      <c r="Z1653" s="73"/>
      <c r="AA1653" s="73"/>
      <c r="AB1653" s="73"/>
      <c r="AC1653" s="73"/>
      <c r="AD1653" s="73"/>
      <c r="AE1653" s="73"/>
      <c r="AF1653" s="73"/>
      <c r="AG1653" s="73"/>
      <c r="AH1653" s="73"/>
      <c r="AI1653" s="73"/>
      <c r="AJ1653" s="73"/>
      <c r="AK1653" s="73"/>
    </row>
    <row r="1654" spans="1:37" s="1" customFormat="1" ht="51" hidden="1" x14ac:dyDescent="0.25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7" t="s">
        <v>52</v>
      </c>
      <c r="Q1654" s="99"/>
      <c r="R1654" s="73"/>
      <c r="S1654" s="73"/>
      <c r="T1654" s="73"/>
      <c r="U1654" s="73"/>
      <c r="V1654" s="73"/>
      <c r="W1654" s="73"/>
      <c r="X1654" s="73"/>
      <c r="Y1654" s="73"/>
      <c r="Z1654" s="73"/>
      <c r="AA1654" s="73"/>
      <c r="AB1654" s="73"/>
      <c r="AC1654" s="73"/>
      <c r="AD1654" s="73"/>
      <c r="AE1654" s="73"/>
      <c r="AF1654" s="73"/>
      <c r="AG1654" s="73"/>
      <c r="AH1654" s="73"/>
      <c r="AI1654" s="73"/>
      <c r="AJ1654" s="73"/>
      <c r="AK1654" s="73"/>
    </row>
    <row r="1655" spans="1:37" s="1" customFormat="1" ht="51" hidden="1" x14ac:dyDescent="0.25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7" t="s">
        <v>52</v>
      </c>
      <c r="Q1655" s="99"/>
      <c r="R1655" s="73"/>
      <c r="S1655" s="73"/>
      <c r="T1655" s="73"/>
      <c r="U1655" s="73"/>
      <c r="V1655" s="73"/>
      <c r="W1655" s="73"/>
      <c r="X1655" s="73"/>
      <c r="Y1655" s="73"/>
      <c r="Z1655" s="73"/>
      <c r="AA1655" s="73"/>
      <c r="AB1655" s="73"/>
      <c r="AC1655" s="73"/>
      <c r="AD1655" s="73"/>
      <c r="AE1655" s="73"/>
      <c r="AF1655" s="73"/>
      <c r="AG1655" s="73"/>
      <c r="AH1655" s="73"/>
      <c r="AI1655" s="73"/>
      <c r="AJ1655" s="73"/>
      <c r="AK1655" s="73"/>
    </row>
    <row r="1656" spans="1:37" s="1" customFormat="1" ht="38.25" hidden="1" x14ac:dyDescent="0.25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7" t="s">
        <v>52</v>
      </c>
      <c r="Q1656" s="99"/>
      <c r="R1656" s="73"/>
      <c r="S1656" s="73"/>
      <c r="T1656" s="73"/>
      <c r="U1656" s="73"/>
      <c r="V1656" s="73"/>
      <c r="W1656" s="73"/>
      <c r="X1656" s="73"/>
      <c r="Y1656" s="73"/>
      <c r="Z1656" s="73"/>
      <c r="AA1656" s="73"/>
      <c r="AB1656" s="73"/>
      <c r="AC1656" s="73"/>
      <c r="AD1656" s="73"/>
      <c r="AE1656" s="73"/>
      <c r="AF1656" s="73"/>
      <c r="AG1656" s="73"/>
      <c r="AH1656" s="73"/>
      <c r="AI1656" s="73"/>
      <c r="AJ1656" s="73"/>
      <c r="AK1656" s="73"/>
    </row>
    <row r="1657" spans="1:37" s="1" customFormat="1" ht="38.25" hidden="1" x14ac:dyDescent="0.25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7" t="s">
        <v>52</v>
      </c>
      <c r="Q1657" s="99"/>
      <c r="R1657" s="73"/>
      <c r="S1657" s="73"/>
      <c r="T1657" s="73"/>
      <c r="U1657" s="73"/>
      <c r="V1657" s="73"/>
      <c r="W1657" s="73"/>
      <c r="X1657" s="73"/>
      <c r="Y1657" s="73"/>
      <c r="Z1657" s="73"/>
      <c r="AA1657" s="73"/>
      <c r="AB1657" s="73"/>
      <c r="AC1657" s="73"/>
      <c r="AD1657" s="73"/>
      <c r="AE1657" s="73"/>
      <c r="AF1657" s="73"/>
      <c r="AG1657" s="73"/>
      <c r="AH1657" s="73"/>
      <c r="AI1657" s="73"/>
      <c r="AJ1657" s="73"/>
      <c r="AK1657" s="73"/>
    </row>
    <row r="1658" spans="1:37" s="1" customFormat="1" ht="33.75" hidden="1" x14ac:dyDescent="0.25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7" t="s">
        <v>52</v>
      </c>
      <c r="Q1658" s="99"/>
      <c r="R1658" s="73"/>
      <c r="S1658" s="73"/>
      <c r="T1658" s="73"/>
      <c r="U1658" s="73"/>
      <c r="V1658" s="73"/>
      <c r="W1658" s="73"/>
      <c r="X1658" s="73"/>
      <c r="Y1658" s="73"/>
      <c r="Z1658" s="73"/>
      <c r="AA1658" s="73"/>
      <c r="AB1658" s="73"/>
      <c r="AC1658" s="73"/>
      <c r="AD1658" s="73"/>
      <c r="AE1658" s="73"/>
      <c r="AF1658" s="73"/>
      <c r="AG1658" s="73"/>
      <c r="AH1658" s="73"/>
      <c r="AI1658" s="73"/>
      <c r="AJ1658" s="73"/>
      <c r="AK1658" s="73"/>
    </row>
    <row r="1659" spans="1:37" s="1" customFormat="1" ht="25.5" hidden="1" x14ac:dyDescent="0.25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7" t="s">
        <v>52</v>
      </c>
      <c r="Q1659" s="99"/>
      <c r="R1659" s="73"/>
      <c r="S1659" s="73"/>
      <c r="T1659" s="73"/>
      <c r="U1659" s="73"/>
      <c r="V1659" s="73"/>
      <c r="W1659" s="73"/>
      <c r="X1659" s="73"/>
      <c r="Y1659" s="73"/>
      <c r="Z1659" s="73"/>
      <c r="AA1659" s="73"/>
      <c r="AB1659" s="73"/>
      <c r="AC1659" s="73"/>
      <c r="AD1659" s="73"/>
      <c r="AE1659" s="73"/>
      <c r="AF1659" s="73"/>
      <c r="AG1659" s="73"/>
      <c r="AH1659" s="73"/>
      <c r="AI1659" s="73"/>
      <c r="AJ1659" s="73"/>
      <c r="AK1659" s="73"/>
    </row>
    <row r="1660" spans="1:37" s="1" customFormat="1" ht="25.5" hidden="1" x14ac:dyDescent="0.25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7" t="s">
        <v>52</v>
      </c>
      <c r="Q1660" s="99"/>
      <c r="R1660" s="73"/>
      <c r="S1660" s="73"/>
      <c r="T1660" s="73"/>
      <c r="U1660" s="73"/>
      <c r="V1660" s="73"/>
      <c r="W1660" s="73"/>
      <c r="X1660" s="73"/>
      <c r="Y1660" s="73"/>
      <c r="Z1660" s="73"/>
      <c r="AA1660" s="73"/>
      <c r="AB1660" s="73"/>
      <c r="AC1660" s="73"/>
      <c r="AD1660" s="73"/>
      <c r="AE1660" s="73"/>
      <c r="AF1660" s="73"/>
      <c r="AG1660" s="73"/>
      <c r="AH1660" s="73"/>
      <c r="AI1660" s="73"/>
      <c r="AJ1660" s="73"/>
      <c r="AK1660" s="73"/>
    </row>
    <row r="1661" spans="1:37" s="1" customFormat="1" ht="25.5" hidden="1" x14ac:dyDescent="0.25">
      <c r="A1661" s="58">
        <v>2203</v>
      </c>
      <c r="B1661" s="42" t="s">
        <v>2548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7" t="s">
        <v>52</v>
      </c>
      <c r="Q1661" s="99"/>
      <c r="R1661" s="73"/>
      <c r="S1661" s="73"/>
      <c r="T1661" s="73"/>
      <c r="U1661" s="73"/>
      <c r="V1661" s="73"/>
      <c r="W1661" s="73"/>
      <c r="X1661" s="73"/>
      <c r="Y1661" s="73"/>
      <c r="Z1661" s="73"/>
      <c r="AA1661" s="73"/>
      <c r="AB1661" s="73"/>
      <c r="AC1661" s="73"/>
      <c r="AD1661" s="73"/>
      <c r="AE1661" s="73"/>
      <c r="AF1661" s="73"/>
      <c r="AG1661" s="73"/>
      <c r="AH1661" s="73"/>
      <c r="AI1661" s="73"/>
      <c r="AJ1661" s="73"/>
      <c r="AK1661" s="73"/>
    </row>
    <row r="1662" spans="1:37" s="1" customFormat="1" ht="25.5" hidden="1" x14ac:dyDescent="0.25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7" t="s">
        <v>52</v>
      </c>
      <c r="Q1662" s="99"/>
      <c r="R1662" s="73"/>
      <c r="S1662" s="73"/>
      <c r="T1662" s="73"/>
      <c r="U1662" s="73"/>
      <c r="V1662" s="73"/>
      <c r="W1662" s="73"/>
      <c r="X1662" s="73"/>
      <c r="Y1662" s="73"/>
      <c r="Z1662" s="73"/>
      <c r="AA1662" s="73"/>
      <c r="AB1662" s="73"/>
      <c r="AC1662" s="73"/>
      <c r="AD1662" s="73"/>
      <c r="AE1662" s="73"/>
      <c r="AF1662" s="73"/>
      <c r="AG1662" s="73"/>
      <c r="AH1662" s="73"/>
      <c r="AI1662" s="73"/>
      <c r="AJ1662" s="73"/>
      <c r="AK1662" s="73"/>
    </row>
    <row r="1663" spans="1:37" s="1" customFormat="1" ht="51" hidden="1" x14ac:dyDescent="0.25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7" t="s">
        <v>52</v>
      </c>
      <c r="Q1663" s="99"/>
      <c r="R1663" s="73"/>
      <c r="S1663" s="73"/>
      <c r="T1663" s="73"/>
      <c r="U1663" s="73"/>
      <c r="V1663" s="73"/>
      <c r="W1663" s="73"/>
      <c r="X1663" s="73"/>
      <c r="Y1663" s="73"/>
      <c r="Z1663" s="73"/>
      <c r="AA1663" s="73"/>
      <c r="AB1663" s="73"/>
      <c r="AC1663" s="73"/>
      <c r="AD1663" s="73"/>
      <c r="AE1663" s="73"/>
      <c r="AF1663" s="73"/>
      <c r="AG1663" s="73"/>
      <c r="AH1663" s="73"/>
      <c r="AI1663" s="73"/>
      <c r="AJ1663" s="73"/>
      <c r="AK1663" s="73"/>
    </row>
    <row r="1664" spans="1:37" s="1" customFormat="1" ht="38.25" hidden="1" x14ac:dyDescent="0.25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7" t="s">
        <v>52</v>
      </c>
      <c r="Q1664" s="99"/>
      <c r="R1664" s="73"/>
      <c r="S1664" s="73"/>
      <c r="T1664" s="73"/>
      <c r="U1664" s="73"/>
      <c r="V1664" s="73"/>
      <c r="W1664" s="73"/>
      <c r="X1664" s="73"/>
      <c r="Y1664" s="73"/>
      <c r="Z1664" s="73"/>
      <c r="AA1664" s="73"/>
      <c r="AB1664" s="73"/>
      <c r="AC1664" s="73"/>
      <c r="AD1664" s="73"/>
      <c r="AE1664" s="73"/>
      <c r="AF1664" s="73"/>
      <c r="AG1664" s="73"/>
      <c r="AH1664" s="73"/>
      <c r="AI1664" s="73"/>
      <c r="AJ1664" s="73"/>
      <c r="AK1664" s="73"/>
    </row>
    <row r="1665" spans="1:37" s="1" customFormat="1" ht="33.75" hidden="1" x14ac:dyDescent="0.25">
      <c r="A1665" s="58">
        <v>2208</v>
      </c>
      <c r="B1665" s="42" t="s">
        <v>1054</v>
      </c>
      <c r="C1665" s="59">
        <v>1022602422820</v>
      </c>
      <c r="D1665" s="41">
        <v>75403</v>
      </c>
      <c r="E1665" s="41">
        <v>100</v>
      </c>
      <c r="F1665" s="42" t="s">
        <v>2676</v>
      </c>
      <c r="G1665" s="43" t="s">
        <v>1048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1048</v>
      </c>
      <c r="P1665" s="67" t="s">
        <v>52</v>
      </c>
      <c r="Q1665" s="99"/>
      <c r="R1665" s="73"/>
      <c r="S1665" s="73"/>
      <c r="T1665" s="73"/>
      <c r="U1665" s="73"/>
      <c r="V1665" s="73"/>
      <c r="W1665" s="73"/>
      <c r="X1665" s="73"/>
      <c r="Y1665" s="73"/>
      <c r="Z1665" s="73"/>
      <c r="AA1665" s="73"/>
      <c r="AB1665" s="73"/>
      <c r="AC1665" s="73"/>
      <c r="AD1665" s="73"/>
      <c r="AE1665" s="73"/>
      <c r="AF1665" s="73"/>
      <c r="AG1665" s="73"/>
      <c r="AH1665" s="73"/>
      <c r="AI1665" s="73"/>
      <c r="AJ1665" s="73"/>
      <c r="AK1665" s="73"/>
    </row>
    <row r="1666" spans="1:37" s="1" customFormat="1" ht="33.75" hidden="1" x14ac:dyDescent="0.25">
      <c r="A1666" s="58">
        <v>2223</v>
      </c>
      <c r="B1666" s="42" t="s">
        <v>1056</v>
      </c>
      <c r="C1666" s="59">
        <v>1022602422336</v>
      </c>
      <c r="D1666" s="41">
        <v>75404</v>
      </c>
      <c r="E1666" s="41">
        <v>100</v>
      </c>
      <c r="F1666" s="42" t="s">
        <v>2676</v>
      </c>
      <c r="G1666" s="43" t="s">
        <v>1048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1048</v>
      </c>
      <c r="P1666" s="67" t="s">
        <v>52</v>
      </c>
      <c r="Q1666" s="99"/>
      <c r="R1666" s="73"/>
      <c r="S1666" s="73"/>
      <c r="T1666" s="73"/>
      <c r="U1666" s="73"/>
      <c r="V1666" s="73"/>
      <c r="W1666" s="73"/>
      <c r="X1666" s="73"/>
      <c r="Y1666" s="73"/>
      <c r="Z1666" s="73"/>
      <c r="AA1666" s="73"/>
      <c r="AB1666" s="73"/>
      <c r="AC1666" s="73"/>
      <c r="AD1666" s="73"/>
      <c r="AE1666" s="73"/>
      <c r="AF1666" s="73"/>
      <c r="AG1666" s="73"/>
      <c r="AH1666" s="73"/>
      <c r="AI1666" s="73"/>
      <c r="AJ1666" s="73"/>
      <c r="AK1666" s="73"/>
    </row>
    <row r="1667" spans="1:37" s="1" customFormat="1" ht="56.25" hidden="1" x14ac:dyDescent="0.25">
      <c r="A1667" s="58">
        <v>2224</v>
      </c>
      <c r="B1667" s="42" t="s">
        <v>1059</v>
      </c>
      <c r="C1667" s="59">
        <v>1022602423271</v>
      </c>
      <c r="D1667" s="41">
        <v>75404</v>
      </c>
      <c r="E1667" s="41">
        <v>100</v>
      </c>
      <c r="F1667" s="42" t="s">
        <v>2676</v>
      </c>
      <c r="G1667" s="43" t="s">
        <v>1048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1048</v>
      </c>
      <c r="P1667" s="67" t="s">
        <v>52</v>
      </c>
      <c r="Q1667" s="99"/>
      <c r="R1667" s="73"/>
      <c r="S1667" s="73"/>
      <c r="T1667" s="73"/>
      <c r="U1667" s="73"/>
      <c r="V1667" s="73"/>
      <c r="W1667" s="73"/>
      <c r="X1667" s="73"/>
      <c r="Y1667" s="73"/>
      <c r="Z1667" s="73"/>
      <c r="AA1667" s="73"/>
      <c r="AB1667" s="73"/>
      <c r="AC1667" s="73"/>
      <c r="AD1667" s="73"/>
      <c r="AE1667" s="73"/>
      <c r="AF1667" s="73"/>
      <c r="AG1667" s="73"/>
      <c r="AH1667" s="73"/>
      <c r="AI1667" s="73"/>
      <c r="AJ1667" s="73"/>
      <c r="AK1667" s="73"/>
    </row>
    <row r="1668" spans="1:37" s="1" customFormat="1" ht="33.75" hidden="1" x14ac:dyDescent="0.25">
      <c r="A1668" s="58">
        <v>2225</v>
      </c>
      <c r="B1668" s="42" t="s">
        <v>1053</v>
      </c>
      <c r="C1668" s="59">
        <v>1022602423381</v>
      </c>
      <c r="D1668" s="41">
        <v>75404</v>
      </c>
      <c r="E1668" s="41">
        <v>100</v>
      </c>
      <c r="F1668" s="42" t="s">
        <v>2676</v>
      </c>
      <c r="G1668" s="43" t="s">
        <v>1048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1048</v>
      </c>
      <c r="P1668" s="67" t="s">
        <v>52</v>
      </c>
      <c r="Q1668" s="99"/>
      <c r="R1668" s="73"/>
      <c r="S1668" s="73"/>
      <c r="T1668" s="73"/>
      <c r="U1668" s="73"/>
      <c r="V1668" s="73"/>
      <c r="W1668" s="73"/>
      <c r="X1668" s="73"/>
      <c r="Y1668" s="73"/>
      <c r="Z1668" s="73"/>
      <c r="AA1668" s="73"/>
      <c r="AB1668" s="73"/>
      <c r="AC1668" s="73"/>
      <c r="AD1668" s="73"/>
      <c r="AE1668" s="73"/>
      <c r="AF1668" s="73"/>
      <c r="AG1668" s="73"/>
      <c r="AH1668" s="73"/>
      <c r="AI1668" s="73"/>
      <c r="AJ1668" s="73"/>
      <c r="AK1668" s="73"/>
    </row>
    <row r="1669" spans="1:37" s="1" customFormat="1" ht="33.75" hidden="1" x14ac:dyDescent="0.25">
      <c r="A1669" s="58">
        <v>2226</v>
      </c>
      <c r="B1669" s="42" t="s">
        <v>1055</v>
      </c>
      <c r="C1669" s="59">
        <v>1022602424096</v>
      </c>
      <c r="D1669" s="41">
        <v>75404</v>
      </c>
      <c r="E1669" s="41">
        <v>100</v>
      </c>
      <c r="F1669" s="42" t="s">
        <v>2676</v>
      </c>
      <c r="G1669" s="43" t="s">
        <v>1048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1048</v>
      </c>
      <c r="P1669" s="67" t="s">
        <v>52</v>
      </c>
      <c r="Q1669" s="99"/>
      <c r="R1669" s="73"/>
      <c r="S1669" s="73"/>
      <c r="T1669" s="73"/>
      <c r="U1669" s="73"/>
      <c r="V1669" s="73"/>
      <c r="W1669" s="73"/>
      <c r="X1669" s="73"/>
      <c r="Y1669" s="73"/>
      <c r="Z1669" s="73"/>
      <c r="AA1669" s="73"/>
      <c r="AB1669" s="73"/>
      <c r="AC1669" s="73"/>
      <c r="AD1669" s="73"/>
      <c r="AE1669" s="73"/>
      <c r="AF1669" s="73"/>
      <c r="AG1669" s="73"/>
      <c r="AH1669" s="73"/>
      <c r="AI1669" s="73"/>
      <c r="AJ1669" s="73"/>
      <c r="AK1669" s="73"/>
    </row>
    <row r="1670" spans="1:37" s="1" customFormat="1" ht="45" hidden="1" x14ac:dyDescent="0.25">
      <c r="A1670" s="58">
        <v>2227</v>
      </c>
      <c r="B1670" s="42" t="s">
        <v>1057</v>
      </c>
      <c r="C1670" s="59">
        <v>1022602424118</v>
      </c>
      <c r="D1670" s="41">
        <v>75404</v>
      </c>
      <c r="E1670" s="41">
        <v>100</v>
      </c>
      <c r="F1670" s="42" t="s">
        <v>2676</v>
      </c>
      <c r="G1670" s="43" t="s">
        <v>1048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1048</v>
      </c>
      <c r="P1670" s="67" t="s">
        <v>52</v>
      </c>
      <c r="Q1670" s="99"/>
      <c r="R1670" s="73"/>
      <c r="S1670" s="73"/>
      <c r="T1670" s="73"/>
      <c r="U1670" s="73"/>
      <c r="V1670" s="73"/>
      <c r="W1670" s="73"/>
      <c r="X1670" s="73"/>
      <c r="Y1670" s="73"/>
      <c r="Z1670" s="73"/>
      <c r="AA1670" s="73"/>
      <c r="AB1670" s="73"/>
      <c r="AC1670" s="73"/>
      <c r="AD1670" s="73"/>
      <c r="AE1670" s="73"/>
      <c r="AF1670" s="73"/>
      <c r="AG1670" s="73"/>
      <c r="AH1670" s="73"/>
      <c r="AI1670" s="73"/>
      <c r="AJ1670" s="73"/>
      <c r="AK1670" s="73"/>
    </row>
    <row r="1671" spans="1:37" s="1" customFormat="1" ht="33.75" hidden="1" x14ac:dyDescent="0.25">
      <c r="A1671" s="58">
        <v>2228</v>
      </c>
      <c r="B1671" s="42" t="s">
        <v>1062</v>
      </c>
      <c r="C1671" s="59">
        <v>1022602424130</v>
      </c>
      <c r="D1671" s="41">
        <v>75404</v>
      </c>
      <c r="E1671" s="41">
        <v>100</v>
      </c>
      <c r="F1671" s="42" t="s">
        <v>2676</v>
      </c>
      <c r="G1671" s="43" t="s">
        <v>1048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1048</v>
      </c>
      <c r="P1671" s="67" t="s">
        <v>52</v>
      </c>
      <c r="Q1671" s="99"/>
      <c r="R1671" s="73"/>
      <c r="S1671" s="73"/>
      <c r="T1671" s="73"/>
      <c r="U1671" s="73"/>
      <c r="V1671" s="73"/>
      <c r="W1671" s="73"/>
      <c r="X1671" s="73"/>
      <c r="Y1671" s="73"/>
      <c r="Z1671" s="73"/>
      <c r="AA1671" s="73"/>
      <c r="AB1671" s="73"/>
      <c r="AC1671" s="73"/>
      <c r="AD1671" s="73"/>
      <c r="AE1671" s="73"/>
      <c r="AF1671" s="73"/>
      <c r="AG1671" s="73"/>
      <c r="AH1671" s="73"/>
      <c r="AI1671" s="73"/>
      <c r="AJ1671" s="73"/>
      <c r="AK1671" s="73"/>
    </row>
    <row r="1672" spans="1:37" s="1" customFormat="1" ht="33.75" hidden="1" x14ac:dyDescent="0.25">
      <c r="A1672" s="58">
        <v>2229</v>
      </c>
      <c r="B1672" s="42" t="s">
        <v>1061</v>
      </c>
      <c r="C1672" s="59">
        <v>1022602424140</v>
      </c>
      <c r="D1672" s="41">
        <v>75404</v>
      </c>
      <c r="E1672" s="41">
        <v>100</v>
      </c>
      <c r="F1672" s="42" t="s">
        <v>2676</v>
      </c>
      <c r="G1672" s="43" t="s">
        <v>1048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1048</v>
      </c>
      <c r="P1672" s="67" t="s">
        <v>52</v>
      </c>
      <c r="Q1672" s="99"/>
      <c r="R1672" s="73"/>
      <c r="S1672" s="73"/>
      <c r="T1672" s="73"/>
      <c r="U1672" s="73"/>
      <c r="V1672" s="73"/>
      <c r="W1672" s="73"/>
      <c r="X1672" s="73"/>
      <c r="Y1672" s="73"/>
      <c r="Z1672" s="73"/>
      <c r="AA1672" s="73"/>
      <c r="AB1672" s="73"/>
      <c r="AC1672" s="73"/>
      <c r="AD1672" s="73"/>
      <c r="AE1672" s="73"/>
      <c r="AF1672" s="73"/>
      <c r="AG1672" s="73"/>
      <c r="AH1672" s="73"/>
      <c r="AI1672" s="73"/>
      <c r="AJ1672" s="73"/>
      <c r="AK1672" s="73"/>
    </row>
    <row r="1673" spans="1:37" s="1" customFormat="1" ht="45" hidden="1" x14ac:dyDescent="0.25">
      <c r="A1673" s="58">
        <v>2230</v>
      </c>
      <c r="B1673" s="42" t="s">
        <v>1058</v>
      </c>
      <c r="C1673" s="59">
        <v>1022602424756</v>
      </c>
      <c r="D1673" s="41">
        <v>75404</v>
      </c>
      <c r="E1673" s="41">
        <v>100</v>
      </c>
      <c r="F1673" s="42" t="s">
        <v>2676</v>
      </c>
      <c r="G1673" s="43" t="s">
        <v>1048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1048</v>
      </c>
      <c r="P1673" s="67" t="s">
        <v>52</v>
      </c>
      <c r="Q1673" s="99"/>
      <c r="R1673" s="73"/>
      <c r="S1673" s="73"/>
      <c r="T1673" s="73"/>
      <c r="U1673" s="73"/>
      <c r="V1673" s="73"/>
      <c r="W1673" s="73"/>
      <c r="X1673" s="73"/>
      <c r="Y1673" s="73"/>
      <c r="Z1673" s="73"/>
      <c r="AA1673" s="73"/>
      <c r="AB1673" s="73"/>
      <c r="AC1673" s="73"/>
      <c r="AD1673" s="73"/>
      <c r="AE1673" s="73"/>
      <c r="AF1673" s="73"/>
      <c r="AG1673" s="73"/>
      <c r="AH1673" s="73"/>
      <c r="AI1673" s="73"/>
      <c r="AJ1673" s="73"/>
      <c r="AK1673" s="73"/>
    </row>
    <row r="1674" spans="1:37" s="1" customFormat="1" ht="56.25" hidden="1" x14ac:dyDescent="0.25">
      <c r="A1674" s="58">
        <v>2231</v>
      </c>
      <c r="B1674" s="42" t="s">
        <v>1060</v>
      </c>
      <c r="C1674" s="59">
        <v>1022602425240</v>
      </c>
      <c r="D1674" s="41">
        <v>75404</v>
      </c>
      <c r="E1674" s="41">
        <v>100</v>
      </c>
      <c r="F1674" s="42" t="s">
        <v>2676</v>
      </c>
      <c r="G1674" s="43" t="s">
        <v>1048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1048</v>
      </c>
      <c r="P1674" s="67" t="s">
        <v>52</v>
      </c>
      <c r="Q1674" s="99"/>
      <c r="R1674" s="73"/>
      <c r="S1674" s="73"/>
      <c r="T1674" s="73"/>
      <c r="U1674" s="73"/>
      <c r="V1674" s="73"/>
      <c r="W1674" s="73"/>
      <c r="X1674" s="73"/>
      <c r="Y1674" s="73"/>
      <c r="Z1674" s="73"/>
      <c r="AA1674" s="73"/>
      <c r="AB1674" s="73"/>
      <c r="AC1674" s="73"/>
      <c r="AD1674" s="73"/>
      <c r="AE1674" s="73"/>
      <c r="AF1674" s="73"/>
      <c r="AG1674" s="73"/>
      <c r="AH1674" s="73"/>
      <c r="AI1674" s="73"/>
      <c r="AJ1674" s="73"/>
      <c r="AK1674" s="73"/>
    </row>
    <row r="1675" spans="1:37" s="1" customFormat="1" ht="33.75" hidden="1" x14ac:dyDescent="0.25">
      <c r="A1675" s="58">
        <v>2209</v>
      </c>
      <c r="B1675" s="42" t="s">
        <v>1064</v>
      </c>
      <c r="C1675" s="59">
        <v>1022602424151</v>
      </c>
      <c r="D1675" s="41">
        <v>75403</v>
      </c>
      <c r="E1675" s="41">
        <v>100</v>
      </c>
      <c r="F1675" s="42" t="s">
        <v>2676</v>
      </c>
      <c r="G1675" s="43" t="s">
        <v>1048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1048</v>
      </c>
      <c r="P1675" s="67" t="s">
        <v>52</v>
      </c>
      <c r="Q1675" s="99"/>
      <c r="R1675" s="73"/>
      <c r="S1675" s="73"/>
      <c r="T1675" s="73"/>
      <c r="U1675" s="73"/>
      <c r="V1675" s="73"/>
      <c r="W1675" s="73"/>
      <c r="X1675" s="73"/>
      <c r="Y1675" s="73"/>
      <c r="Z1675" s="73"/>
      <c r="AA1675" s="73"/>
      <c r="AB1675" s="73"/>
      <c r="AC1675" s="73"/>
      <c r="AD1675" s="73"/>
      <c r="AE1675" s="73"/>
      <c r="AF1675" s="73"/>
      <c r="AG1675" s="73"/>
      <c r="AH1675" s="73"/>
      <c r="AI1675" s="73"/>
      <c r="AJ1675" s="73"/>
      <c r="AK1675" s="73"/>
    </row>
    <row r="1676" spans="1:37" s="1" customFormat="1" ht="33.75" hidden="1" x14ac:dyDescent="0.25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2676</v>
      </c>
      <c r="G1676" s="43" t="s">
        <v>1048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1048</v>
      </c>
      <c r="P1676" s="67" t="s">
        <v>52</v>
      </c>
      <c r="Q1676" s="99"/>
      <c r="R1676" s="73"/>
      <c r="S1676" s="73"/>
      <c r="T1676" s="73"/>
      <c r="U1676" s="73"/>
      <c r="V1676" s="73"/>
      <c r="W1676" s="73"/>
      <c r="X1676" s="73"/>
      <c r="Y1676" s="73"/>
      <c r="Z1676" s="73"/>
      <c r="AA1676" s="73"/>
      <c r="AB1676" s="73"/>
      <c r="AC1676" s="73"/>
      <c r="AD1676" s="73"/>
      <c r="AE1676" s="73"/>
      <c r="AF1676" s="73"/>
      <c r="AG1676" s="73"/>
      <c r="AH1676" s="73"/>
      <c r="AI1676" s="73"/>
      <c r="AJ1676" s="73"/>
      <c r="AK1676" s="73"/>
    </row>
    <row r="1677" spans="1:37" s="1" customFormat="1" ht="33.75" hidden="1" x14ac:dyDescent="0.25">
      <c r="A1677" s="58">
        <v>2232</v>
      </c>
      <c r="B1677" s="42" t="s">
        <v>1797</v>
      </c>
      <c r="C1677" s="59">
        <v>1022602424020</v>
      </c>
      <c r="D1677" s="41">
        <v>75404</v>
      </c>
      <c r="E1677" s="41">
        <v>100</v>
      </c>
      <c r="F1677" s="42" t="s">
        <v>2676</v>
      </c>
      <c r="G1677" s="43" t="s">
        <v>1048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1048</v>
      </c>
      <c r="P1677" s="67" t="s">
        <v>52</v>
      </c>
      <c r="Q1677" s="99"/>
      <c r="R1677" s="73"/>
      <c r="S1677" s="73"/>
      <c r="T1677" s="73"/>
      <c r="U1677" s="73"/>
      <c r="V1677" s="73"/>
      <c r="W1677" s="73"/>
      <c r="X1677" s="73"/>
      <c r="Y1677" s="73"/>
      <c r="Z1677" s="73"/>
      <c r="AA1677" s="73"/>
      <c r="AB1677" s="73"/>
      <c r="AC1677" s="73"/>
      <c r="AD1677" s="73"/>
      <c r="AE1677" s="73"/>
      <c r="AF1677" s="73"/>
      <c r="AG1677" s="73"/>
      <c r="AH1677" s="73"/>
      <c r="AI1677" s="73"/>
      <c r="AJ1677" s="73"/>
      <c r="AK1677" s="73"/>
    </row>
    <row r="1678" spans="1:37" s="1" customFormat="1" ht="33.75" hidden="1" x14ac:dyDescent="0.25">
      <c r="A1678" s="58">
        <v>2233</v>
      </c>
      <c r="B1678" s="42" t="s">
        <v>1066</v>
      </c>
      <c r="C1678" s="59">
        <v>1022602423964</v>
      </c>
      <c r="D1678" s="41">
        <v>75404</v>
      </c>
      <c r="E1678" s="41">
        <v>100</v>
      </c>
      <c r="F1678" s="42" t="s">
        <v>2676</v>
      </c>
      <c r="G1678" s="43" t="s">
        <v>1048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1048</v>
      </c>
      <c r="P1678" s="67" t="s">
        <v>52</v>
      </c>
      <c r="Q1678" s="99"/>
      <c r="R1678" s="73"/>
      <c r="S1678" s="73"/>
      <c r="T1678" s="73"/>
      <c r="U1678" s="73"/>
      <c r="V1678" s="73"/>
      <c r="W1678" s="73"/>
      <c r="X1678" s="73"/>
      <c r="Y1678" s="73"/>
      <c r="Z1678" s="73"/>
      <c r="AA1678" s="73"/>
      <c r="AB1678" s="73"/>
      <c r="AC1678" s="73"/>
      <c r="AD1678" s="73"/>
      <c r="AE1678" s="73"/>
      <c r="AF1678" s="73"/>
      <c r="AG1678" s="73"/>
      <c r="AH1678" s="73"/>
      <c r="AI1678" s="73"/>
      <c r="AJ1678" s="73"/>
      <c r="AK1678" s="73"/>
    </row>
    <row r="1679" spans="1:37" s="1" customFormat="1" ht="33.75" hidden="1" x14ac:dyDescent="0.25">
      <c r="A1679" s="58">
        <v>2234</v>
      </c>
      <c r="B1679" s="42" t="s">
        <v>1065</v>
      </c>
      <c r="C1679" s="59">
        <v>1022602423986</v>
      </c>
      <c r="D1679" s="41">
        <v>75404</v>
      </c>
      <c r="E1679" s="41">
        <v>100</v>
      </c>
      <c r="F1679" s="42" t="s">
        <v>2676</v>
      </c>
      <c r="G1679" s="43" t="s">
        <v>1048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1048</v>
      </c>
      <c r="P1679" s="67" t="s">
        <v>52</v>
      </c>
      <c r="Q1679" s="99"/>
      <c r="R1679" s="73"/>
      <c r="S1679" s="73"/>
      <c r="T1679" s="73"/>
      <c r="U1679" s="73"/>
      <c r="V1679" s="73"/>
      <c r="W1679" s="73"/>
      <c r="X1679" s="73"/>
      <c r="Y1679" s="73"/>
      <c r="Z1679" s="73"/>
      <c r="AA1679" s="73"/>
      <c r="AB1679" s="73"/>
      <c r="AC1679" s="73"/>
      <c r="AD1679" s="73"/>
      <c r="AE1679" s="73"/>
      <c r="AF1679" s="73"/>
      <c r="AG1679" s="73"/>
      <c r="AH1679" s="73"/>
      <c r="AI1679" s="73"/>
      <c r="AJ1679" s="73"/>
      <c r="AK1679" s="73"/>
    </row>
    <row r="1680" spans="1:37" s="1" customFormat="1" ht="33.75" hidden="1" x14ac:dyDescent="0.25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2676</v>
      </c>
      <c r="G1680" s="43" t="s">
        <v>1048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1048</v>
      </c>
      <c r="P1680" s="67" t="s">
        <v>52</v>
      </c>
      <c r="Q1680" s="99"/>
      <c r="R1680" s="73"/>
      <c r="S1680" s="73"/>
      <c r="T1680" s="73"/>
      <c r="U1680" s="73"/>
      <c r="V1680" s="73"/>
      <c r="W1680" s="73"/>
      <c r="X1680" s="73"/>
      <c r="Y1680" s="73"/>
      <c r="Z1680" s="73"/>
      <c r="AA1680" s="73"/>
      <c r="AB1680" s="73"/>
      <c r="AC1680" s="73"/>
      <c r="AD1680" s="73"/>
      <c r="AE1680" s="73"/>
      <c r="AF1680" s="73"/>
      <c r="AG1680" s="73"/>
      <c r="AH1680" s="73"/>
      <c r="AI1680" s="73"/>
      <c r="AJ1680" s="73"/>
      <c r="AK1680" s="73"/>
    </row>
    <row r="1681" spans="1:37" s="1" customFormat="1" ht="33.75" hidden="1" x14ac:dyDescent="0.25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2676</v>
      </c>
      <c r="G1681" s="43" t="s">
        <v>1048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1048</v>
      </c>
      <c r="P1681" s="67" t="s">
        <v>52</v>
      </c>
      <c r="Q1681" s="99"/>
      <c r="R1681" s="73"/>
      <c r="S1681" s="73"/>
      <c r="T1681" s="73"/>
      <c r="U1681" s="73"/>
      <c r="V1681" s="73"/>
      <c r="W1681" s="73"/>
      <c r="X1681" s="73"/>
      <c r="Y1681" s="73"/>
      <c r="Z1681" s="73"/>
      <c r="AA1681" s="73"/>
      <c r="AB1681" s="73"/>
      <c r="AC1681" s="73"/>
      <c r="AD1681" s="73"/>
      <c r="AE1681" s="73"/>
      <c r="AF1681" s="73"/>
      <c r="AG1681" s="73"/>
      <c r="AH1681" s="73"/>
      <c r="AI1681" s="73"/>
      <c r="AJ1681" s="73"/>
      <c r="AK1681" s="73"/>
    </row>
    <row r="1682" spans="1:37" s="1" customFormat="1" ht="33.75" hidden="1" x14ac:dyDescent="0.25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2676</v>
      </c>
      <c r="G1682" s="43" t="s">
        <v>1048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1048</v>
      </c>
      <c r="P1682" s="67" t="s">
        <v>52</v>
      </c>
      <c r="Q1682" s="99"/>
      <c r="R1682" s="73"/>
      <c r="S1682" s="73"/>
      <c r="T1682" s="73"/>
      <c r="U1682" s="73"/>
      <c r="V1682" s="73"/>
      <c r="W1682" s="73"/>
      <c r="X1682" s="73"/>
      <c r="Y1682" s="73"/>
      <c r="Z1682" s="73"/>
      <c r="AA1682" s="73"/>
      <c r="AB1682" s="73"/>
      <c r="AC1682" s="73"/>
      <c r="AD1682" s="73"/>
      <c r="AE1682" s="73"/>
      <c r="AF1682" s="73"/>
      <c r="AG1682" s="73"/>
      <c r="AH1682" s="73"/>
      <c r="AI1682" s="73"/>
      <c r="AJ1682" s="73"/>
      <c r="AK1682" s="73"/>
    </row>
    <row r="1683" spans="1:37" s="1" customFormat="1" ht="33.75" hidden="1" x14ac:dyDescent="0.25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2676</v>
      </c>
      <c r="G1683" s="43" t="s">
        <v>1048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1048</v>
      </c>
      <c r="P1683" s="67" t="s">
        <v>52</v>
      </c>
      <c r="Q1683" s="99"/>
      <c r="R1683" s="73"/>
      <c r="S1683" s="73"/>
      <c r="T1683" s="73"/>
      <c r="U1683" s="73"/>
      <c r="V1683" s="73"/>
      <c r="W1683" s="73"/>
      <c r="X1683" s="73"/>
      <c r="Y1683" s="73"/>
      <c r="Z1683" s="73"/>
      <c r="AA1683" s="73"/>
      <c r="AB1683" s="73"/>
      <c r="AC1683" s="73"/>
      <c r="AD1683" s="73"/>
      <c r="AE1683" s="73"/>
      <c r="AF1683" s="73"/>
      <c r="AG1683" s="73"/>
      <c r="AH1683" s="73"/>
      <c r="AI1683" s="73"/>
      <c r="AJ1683" s="73"/>
      <c r="AK1683" s="73"/>
    </row>
    <row r="1684" spans="1:37" s="1" customFormat="1" ht="33.75" hidden="1" x14ac:dyDescent="0.25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2676</v>
      </c>
      <c r="G1684" s="43" t="s">
        <v>1048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1048</v>
      </c>
      <c r="P1684" s="67" t="s">
        <v>52</v>
      </c>
      <c r="Q1684" s="99"/>
      <c r="R1684" s="73"/>
      <c r="S1684" s="73"/>
      <c r="T1684" s="73"/>
      <c r="U1684" s="73"/>
      <c r="V1684" s="73"/>
      <c r="W1684" s="73"/>
      <c r="X1684" s="73"/>
      <c r="Y1684" s="73"/>
      <c r="Z1684" s="73"/>
      <c r="AA1684" s="73"/>
      <c r="AB1684" s="73"/>
      <c r="AC1684" s="73"/>
      <c r="AD1684" s="73"/>
      <c r="AE1684" s="73"/>
      <c r="AF1684" s="73"/>
      <c r="AG1684" s="73"/>
      <c r="AH1684" s="73"/>
      <c r="AI1684" s="73"/>
      <c r="AJ1684" s="73"/>
      <c r="AK1684" s="73"/>
    </row>
    <row r="1685" spans="1:37" s="1" customFormat="1" ht="38.25" hidden="1" x14ac:dyDescent="0.25">
      <c r="A1685" s="58">
        <v>2211</v>
      </c>
      <c r="B1685" s="42" t="s">
        <v>1779</v>
      </c>
      <c r="C1685" s="59">
        <v>1022602420554</v>
      </c>
      <c r="D1685" s="41">
        <v>75403</v>
      </c>
      <c r="E1685" s="41">
        <v>100</v>
      </c>
      <c r="F1685" s="42" t="s">
        <v>2676</v>
      </c>
      <c r="G1685" s="43" t="s">
        <v>1048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1048</v>
      </c>
      <c r="P1685" s="67" t="s">
        <v>52</v>
      </c>
      <c r="Q1685" s="99"/>
      <c r="R1685" s="73"/>
      <c r="S1685" s="73"/>
      <c r="T1685" s="73"/>
      <c r="U1685" s="73"/>
      <c r="V1685" s="73"/>
      <c r="W1685" s="73"/>
      <c r="X1685" s="73"/>
      <c r="Y1685" s="73"/>
      <c r="Z1685" s="73"/>
      <c r="AA1685" s="73"/>
      <c r="AB1685" s="73"/>
      <c r="AC1685" s="73"/>
      <c r="AD1685" s="73"/>
      <c r="AE1685" s="73"/>
      <c r="AF1685" s="73"/>
      <c r="AG1685" s="73"/>
      <c r="AH1685" s="73"/>
      <c r="AI1685" s="73"/>
      <c r="AJ1685" s="73"/>
      <c r="AK1685" s="73"/>
    </row>
    <row r="1686" spans="1:37" s="1" customFormat="1" ht="45" hidden="1" x14ac:dyDescent="0.25">
      <c r="A1686" s="58">
        <v>2212</v>
      </c>
      <c r="B1686" s="42" t="s">
        <v>1050</v>
      </c>
      <c r="C1686" s="59">
        <v>1172651000334</v>
      </c>
      <c r="D1686" s="41">
        <v>75403</v>
      </c>
      <c r="E1686" s="41">
        <v>100</v>
      </c>
      <c r="F1686" s="42" t="s">
        <v>2676</v>
      </c>
      <c r="G1686" s="43" t="s">
        <v>1048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1048</v>
      </c>
      <c r="P1686" s="67" t="s">
        <v>52</v>
      </c>
      <c r="Q1686" s="99"/>
      <c r="R1686" s="73"/>
      <c r="S1686" s="73"/>
      <c r="T1686" s="73"/>
      <c r="U1686" s="73"/>
      <c r="V1686" s="73"/>
      <c r="W1686" s="73"/>
      <c r="X1686" s="73"/>
      <c r="Y1686" s="73"/>
      <c r="Z1686" s="73"/>
      <c r="AA1686" s="73"/>
      <c r="AB1686" s="73"/>
      <c r="AC1686" s="73"/>
      <c r="AD1686" s="73"/>
      <c r="AE1686" s="73"/>
      <c r="AF1686" s="73"/>
      <c r="AG1686" s="73"/>
      <c r="AH1686" s="73"/>
      <c r="AI1686" s="73"/>
      <c r="AJ1686" s="73"/>
      <c r="AK1686" s="73"/>
    </row>
    <row r="1687" spans="1:37" s="1" customFormat="1" ht="38.25" hidden="1" x14ac:dyDescent="0.25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2676</v>
      </c>
      <c r="G1687" s="43" t="s">
        <v>1048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1048</v>
      </c>
      <c r="P1687" s="67" t="s">
        <v>52</v>
      </c>
      <c r="Q1687" s="99"/>
      <c r="R1687" s="73"/>
      <c r="S1687" s="73"/>
      <c r="T1687" s="73"/>
      <c r="U1687" s="73"/>
      <c r="V1687" s="73"/>
      <c r="W1687" s="73"/>
      <c r="X1687" s="73"/>
      <c r="Y1687" s="73"/>
      <c r="Z1687" s="73"/>
      <c r="AA1687" s="73"/>
      <c r="AB1687" s="73"/>
      <c r="AC1687" s="73"/>
      <c r="AD1687" s="73"/>
      <c r="AE1687" s="73"/>
      <c r="AF1687" s="73"/>
      <c r="AG1687" s="73"/>
      <c r="AH1687" s="73"/>
      <c r="AI1687" s="73"/>
      <c r="AJ1687" s="73"/>
      <c r="AK1687" s="73"/>
    </row>
    <row r="1688" spans="1:37" s="1" customFormat="1" ht="76.5" hidden="1" x14ac:dyDescent="0.25">
      <c r="A1688" s="58">
        <v>2213</v>
      </c>
      <c r="B1688" s="42" t="s">
        <v>2476</v>
      </c>
      <c r="C1688" s="59">
        <v>1132651000570</v>
      </c>
      <c r="D1688" s="41">
        <v>75403</v>
      </c>
      <c r="E1688" s="41">
        <v>100</v>
      </c>
      <c r="F1688" s="42" t="s">
        <v>2676</v>
      </c>
      <c r="G1688" s="43" t="s">
        <v>1048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1048</v>
      </c>
      <c r="P1688" s="67" t="s">
        <v>52</v>
      </c>
      <c r="Q1688" s="99"/>
      <c r="R1688" s="73"/>
      <c r="S1688" s="73"/>
      <c r="T1688" s="73"/>
      <c r="U1688" s="73"/>
      <c r="V1688" s="73"/>
      <c r="W1688" s="73"/>
      <c r="X1688" s="73"/>
      <c r="Y1688" s="73"/>
      <c r="Z1688" s="73"/>
      <c r="AA1688" s="73"/>
      <c r="AB1688" s="73"/>
      <c r="AC1688" s="73"/>
      <c r="AD1688" s="73"/>
      <c r="AE1688" s="73"/>
      <c r="AF1688" s="73"/>
      <c r="AG1688" s="73"/>
      <c r="AH1688" s="73"/>
      <c r="AI1688" s="73"/>
      <c r="AJ1688" s="73"/>
      <c r="AK1688" s="73"/>
    </row>
    <row r="1689" spans="1:37" s="1" customFormat="1" ht="51" hidden="1" x14ac:dyDescent="0.25">
      <c r="A1689" s="58">
        <v>2241</v>
      </c>
      <c r="B1689" s="42" t="s">
        <v>2727</v>
      </c>
      <c r="C1689" s="59">
        <v>1212600005925</v>
      </c>
      <c r="D1689" s="41">
        <v>75404</v>
      </c>
      <c r="E1689" s="41">
        <v>100</v>
      </c>
      <c r="F1689" s="42" t="s">
        <v>2676</v>
      </c>
      <c r="G1689" s="43" t="s">
        <v>1048</v>
      </c>
      <c r="H1689" s="43" t="s">
        <v>406</v>
      </c>
      <c r="I1689" s="62" t="s">
        <v>2873</v>
      </c>
      <c r="J1689" s="41"/>
      <c r="K1689" s="41"/>
      <c r="L1689" s="51"/>
      <c r="M1689" s="51"/>
      <c r="N1689" s="52" t="s">
        <v>2742</v>
      </c>
      <c r="O1689" s="61" t="s">
        <v>1048</v>
      </c>
      <c r="P1689" s="67" t="s">
        <v>52</v>
      </c>
      <c r="Q1689" s="99"/>
      <c r="R1689" s="73"/>
      <c r="S1689" s="73"/>
      <c r="T1689" s="73"/>
      <c r="U1689" s="73"/>
      <c r="V1689" s="73"/>
      <c r="W1689" s="73"/>
      <c r="X1689" s="73"/>
      <c r="Y1689" s="73"/>
      <c r="Z1689" s="73"/>
      <c r="AA1689" s="73"/>
      <c r="AB1689" s="73"/>
      <c r="AC1689" s="73"/>
      <c r="AD1689" s="73"/>
      <c r="AE1689" s="73"/>
      <c r="AF1689" s="73"/>
      <c r="AG1689" s="73"/>
      <c r="AH1689" s="73"/>
      <c r="AI1689" s="73"/>
      <c r="AJ1689" s="73"/>
      <c r="AK1689" s="73"/>
    </row>
    <row r="1690" spans="1:37" s="1" customFormat="1" ht="51" hidden="1" x14ac:dyDescent="0.25">
      <c r="A1690" s="58">
        <v>2242</v>
      </c>
      <c r="B1690" s="42" t="s">
        <v>2728</v>
      </c>
      <c r="C1690" s="60">
        <v>1212600006002</v>
      </c>
      <c r="D1690" s="41">
        <v>75404</v>
      </c>
      <c r="E1690" s="41">
        <v>100</v>
      </c>
      <c r="F1690" s="42" t="s">
        <v>2676</v>
      </c>
      <c r="G1690" s="43" t="s">
        <v>1048</v>
      </c>
      <c r="H1690" s="43" t="s">
        <v>406</v>
      </c>
      <c r="I1690" s="62" t="s">
        <v>2873</v>
      </c>
      <c r="J1690" s="41"/>
      <c r="K1690" s="41"/>
      <c r="L1690" s="51"/>
      <c r="M1690" s="51"/>
      <c r="N1690" s="52" t="s">
        <v>2743</v>
      </c>
      <c r="O1690" s="61" t="s">
        <v>1048</v>
      </c>
      <c r="P1690" s="67" t="s">
        <v>52</v>
      </c>
      <c r="Q1690" s="99"/>
      <c r="R1690" s="73"/>
      <c r="S1690" s="73"/>
      <c r="T1690" s="73"/>
      <c r="U1690" s="73"/>
      <c r="V1690" s="73"/>
      <c r="W1690" s="73"/>
      <c r="X1690" s="73"/>
      <c r="Y1690" s="73"/>
      <c r="Z1690" s="73"/>
      <c r="AA1690" s="73"/>
      <c r="AB1690" s="73"/>
      <c r="AC1690" s="73"/>
      <c r="AD1690" s="73"/>
      <c r="AE1690" s="73"/>
      <c r="AF1690" s="73"/>
      <c r="AG1690" s="73"/>
      <c r="AH1690" s="73"/>
      <c r="AI1690" s="73"/>
      <c r="AJ1690" s="73"/>
      <c r="AK1690" s="73"/>
    </row>
    <row r="1691" spans="1:37" s="1" customFormat="1" ht="51" hidden="1" x14ac:dyDescent="0.25">
      <c r="A1691" s="58">
        <v>2214</v>
      </c>
      <c r="B1691" s="42" t="s">
        <v>1052</v>
      </c>
      <c r="C1691" s="59">
        <v>1142651025747</v>
      </c>
      <c r="D1691" s="41">
        <v>75403</v>
      </c>
      <c r="E1691" s="41">
        <v>100</v>
      </c>
      <c r="F1691" s="42" t="s">
        <v>2676</v>
      </c>
      <c r="G1691" s="43" t="s">
        <v>1048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1048</v>
      </c>
      <c r="P1691" s="67" t="s">
        <v>52</v>
      </c>
      <c r="Q1691" s="99"/>
      <c r="R1691" s="73"/>
      <c r="S1691" s="73"/>
      <c r="T1691" s="73"/>
      <c r="U1691" s="73"/>
      <c r="V1691" s="73"/>
      <c r="W1691" s="73"/>
      <c r="X1691" s="73"/>
      <c r="Y1691" s="73"/>
      <c r="Z1691" s="73"/>
      <c r="AA1691" s="73"/>
      <c r="AB1691" s="73"/>
      <c r="AC1691" s="73"/>
      <c r="AD1691" s="73"/>
      <c r="AE1691" s="73"/>
      <c r="AF1691" s="73"/>
      <c r="AG1691" s="73"/>
      <c r="AH1691" s="73"/>
      <c r="AI1691" s="73"/>
      <c r="AJ1691" s="73"/>
      <c r="AK1691" s="73"/>
    </row>
    <row r="1692" spans="1:37" s="1" customFormat="1" ht="38.25" hidden="1" x14ac:dyDescent="0.25">
      <c r="A1692" s="58">
        <v>2207</v>
      </c>
      <c r="B1692" s="42" t="s">
        <v>1047</v>
      </c>
      <c r="C1692" s="59">
        <v>1022602423865</v>
      </c>
      <c r="D1692" s="41">
        <v>65243</v>
      </c>
      <c r="E1692" s="41">
        <v>100</v>
      </c>
      <c r="F1692" s="42" t="s">
        <v>2676</v>
      </c>
      <c r="G1692" s="43" t="s">
        <v>1048</v>
      </c>
      <c r="H1692" s="43" t="s">
        <v>181</v>
      </c>
      <c r="I1692" s="61" t="s">
        <v>2874</v>
      </c>
      <c r="J1692" s="41"/>
      <c r="K1692" s="41"/>
      <c r="L1692" s="51"/>
      <c r="M1692" s="51"/>
      <c r="N1692" s="52"/>
      <c r="O1692" s="61" t="s">
        <v>1048</v>
      </c>
      <c r="P1692" s="67" t="s">
        <v>52</v>
      </c>
      <c r="Q1692" s="99"/>
      <c r="R1692" s="73"/>
      <c r="S1692" s="73"/>
      <c r="T1692" s="73"/>
      <c r="U1692" s="73"/>
      <c r="V1692" s="73"/>
      <c r="W1692" s="73"/>
      <c r="X1692" s="73"/>
      <c r="Y1692" s="73"/>
      <c r="Z1692" s="73"/>
      <c r="AA1692" s="73"/>
      <c r="AB1692" s="73"/>
      <c r="AC1692" s="73"/>
      <c r="AD1692" s="73"/>
      <c r="AE1692" s="73"/>
      <c r="AF1692" s="73"/>
      <c r="AG1692" s="73"/>
      <c r="AH1692" s="73"/>
      <c r="AI1692" s="73"/>
      <c r="AJ1692" s="73"/>
      <c r="AK1692" s="73"/>
    </row>
    <row r="1693" spans="1:37" s="1" customFormat="1" ht="33.75" hidden="1" x14ac:dyDescent="0.25">
      <c r="A1693" s="58">
        <v>2243</v>
      </c>
      <c r="B1693" s="42" t="s">
        <v>1063</v>
      </c>
      <c r="C1693" s="59">
        <v>1122651005553</v>
      </c>
      <c r="D1693" s="41">
        <v>75404</v>
      </c>
      <c r="E1693" s="41">
        <v>100</v>
      </c>
      <c r="F1693" s="42" t="s">
        <v>2676</v>
      </c>
      <c r="G1693" s="43" t="s">
        <v>1048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1048</v>
      </c>
      <c r="P1693" s="67" t="s">
        <v>52</v>
      </c>
      <c r="Q1693" s="99"/>
      <c r="R1693" s="73"/>
      <c r="S1693" s="73"/>
      <c r="T1693" s="73"/>
      <c r="U1693" s="73"/>
      <c r="V1693" s="73"/>
      <c r="W1693" s="73"/>
      <c r="X1693" s="73"/>
      <c r="Y1693" s="73"/>
      <c r="Z1693" s="73"/>
      <c r="AA1693" s="73"/>
      <c r="AB1693" s="73"/>
      <c r="AC1693" s="73"/>
      <c r="AD1693" s="73"/>
      <c r="AE1693" s="73"/>
      <c r="AF1693" s="73"/>
      <c r="AG1693" s="73"/>
      <c r="AH1693" s="73"/>
      <c r="AI1693" s="73"/>
      <c r="AJ1693" s="73"/>
      <c r="AK1693" s="73"/>
    </row>
    <row r="1694" spans="1:37" s="1" customFormat="1" ht="38.25" hidden="1" x14ac:dyDescent="0.25">
      <c r="A1694" s="58">
        <v>2215</v>
      </c>
      <c r="B1694" s="42" t="s">
        <v>2167</v>
      </c>
      <c r="C1694" s="59">
        <v>1042600431191</v>
      </c>
      <c r="D1694" s="41">
        <v>75403</v>
      </c>
      <c r="E1694" s="41">
        <v>100</v>
      </c>
      <c r="F1694" s="42" t="s">
        <v>2676</v>
      </c>
      <c r="G1694" s="43" t="s">
        <v>1048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1048</v>
      </c>
      <c r="P1694" s="67" t="s">
        <v>52</v>
      </c>
      <c r="Q1694" s="99"/>
      <c r="R1694" s="73"/>
      <c r="S1694" s="73"/>
      <c r="T1694" s="73"/>
      <c r="U1694" s="73"/>
      <c r="V1694" s="73"/>
      <c r="W1694" s="73"/>
      <c r="X1694" s="73"/>
      <c r="Y1694" s="73"/>
      <c r="Z1694" s="73"/>
      <c r="AA1694" s="73"/>
      <c r="AB1694" s="73"/>
      <c r="AC1694" s="73"/>
      <c r="AD1694" s="73"/>
      <c r="AE1694" s="73"/>
      <c r="AF1694" s="73"/>
      <c r="AG1694" s="73"/>
      <c r="AH1694" s="73"/>
      <c r="AI1694" s="73"/>
      <c r="AJ1694" s="73"/>
      <c r="AK1694" s="73"/>
    </row>
    <row r="1695" spans="1:37" s="1" customFormat="1" ht="38.25" hidden="1" x14ac:dyDescent="0.25">
      <c r="A1695" s="58">
        <v>2216</v>
      </c>
      <c r="B1695" s="42" t="s">
        <v>2168</v>
      </c>
      <c r="C1695" s="59">
        <v>1042600431202</v>
      </c>
      <c r="D1695" s="41">
        <v>75403</v>
      </c>
      <c r="E1695" s="41">
        <v>100</v>
      </c>
      <c r="F1695" s="42" t="s">
        <v>2676</v>
      </c>
      <c r="G1695" s="43" t="s">
        <v>1048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1048</v>
      </c>
      <c r="P1695" s="67" t="s">
        <v>52</v>
      </c>
      <c r="Q1695" s="99"/>
      <c r="R1695" s="73"/>
      <c r="S1695" s="73"/>
      <c r="T1695" s="73"/>
      <c r="U1695" s="73"/>
      <c r="V1695" s="73"/>
      <c r="W1695" s="73"/>
      <c r="X1695" s="73"/>
      <c r="Y1695" s="73"/>
      <c r="Z1695" s="73"/>
      <c r="AA1695" s="73"/>
      <c r="AB1695" s="73"/>
      <c r="AC1695" s="73"/>
      <c r="AD1695" s="73"/>
      <c r="AE1695" s="73"/>
      <c r="AF1695" s="73"/>
      <c r="AG1695" s="73"/>
      <c r="AH1695" s="73"/>
      <c r="AI1695" s="73"/>
      <c r="AJ1695" s="73"/>
      <c r="AK1695" s="73"/>
    </row>
    <row r="1696" spans="1:37" s="1" customFormat="1" ht="38.25" hidden="1" x14ac:dyDescent="0.25">
      <c r="A1696" s="58">
        <v>2217</v>
      </c>
      <c r="B1696" s="42" t="s">
        <v>2170</v>
      </c>
      <c r="C1696" s="59">
        <v>1042600431235</v>
      </c>
      <c r="D1696" s="41">
        <v>75403</v>
      </c>
      <c r="E1696" s="41">
        <v>100</v>
      </c>
      <c r="F1696" s="42" t="s">
        <v>2676</v>
      </c>
      <c r="G1696" s="43" t="s">
        <v>1048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1048</v>
      </c>
      <c r="P1696" s="67" t="s">
        <v>52</v>
      </c>
      <c r="Q1696" s="99"/>
      <c r="R1696" s="73"/>
      <c r="S1696" s="73"/>
      <c r="T1696" s="73"/>
      <c r="U1696" s="73"/>
      <c r="V1696" s="73"/>
      <c r="W1696" s="73"/>
      <c r="X1696" s="73"/>
      <c r="Y1696" s="73"/>
      <c r="Z1696" s="73"/>
      <c r="AA1696" s="73"/>
      <c r="AB1696" s="73"/>
      <c r="AC1696" s="73"/>
      <c r="AD1696" s="73"/>
      <c r="AE1696" s="73"/>
      <c r="AF1696" s="73"/>
      <c r="AG1696" s="73"/>
      <c r="AH1696" s="73"/>
      <c r="AI1696" s="73"/>
      <c r="AJ1696" s="73"/>
      <c r="AK1696" s="73"/>
    </row>
    <row r="1697" spans="1:37" s="1" customFormat="1" ht="56.25" hidden="1" x14ac:dyDescent="0.25">
      <c r="A1697" s="58">
        <v>2218</v>
      </c>
      <c r="B1697" s="42" t="s">
        <v>2527</v>
      </c>
      <c r="C1697" s="59">
        <v>1152651013173</v>
      </c>
      <c r="D1697" s="41">
        <v>75403</v>
      </c>
      <c r="E1697" s="41">
        <v>100</v>
      </c>
      <c r="F1697" s="42" t="s">
        <v>2676</v>
      </c>
      <c r="G1697" s="43" t="s">
        <v>1048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1048</v>
      </c>
      <c r="P1697" s="67" t="s">
        <v>52</v>
      </c>
      <c r="Q1697" s="99"/>
      <c r="R1697" s="73"/>
      <c r="S1697" s="73"/>
      <c r="T1697" s="73"/>
      <c r="U1697" s="73"/>
      <c r="V1697" s="73"/>
      <c r="W1697" s="73"/>
      <c r="X1697" s="73"/>
      <c r="Y1697" s="73"/>
      <c r="Z1697" s="73"/>
      <c r="AA1697" s="73"/>
      <c r="AB1697" s="73"/>
      <c r="AC1697" s="73"/>
      <c r="AD1697" s="73"/>
      <c r="AE1697" s="73"/>
      <c r="AF1697" s="73"/>
      <c r="AG1697" s="73"/>
      <c r="AH1697" s="73"/>
      <c r="AI1697" s="73"/>
      <c r="AJ1697" s="73"/>
      <c r="AK1697" s="73"/>
    </row>
    <row r="1698" spans="1:37" s="1" customFormat="1" ht="51" hidden="1" x14ac:dyDescent="0.25">
      <c r="A1698" s="58">
        <v>2219</v>
      </c>
      <c r="B1698" s="42" t="s">
        <v>2166</v>
      </c>
      <c r="C1698" s="59">
        <v>1042600431180</v>
      </c>
      <c r="D1698" s="41">
        <v>75403</v>
      </c>
      <c r="E1698" s="41">
        <v>100</v>
      </c>
      <c r="F1698" s="42" t="s">
        <v>2676</v>
      </c>
      <c r="G1698" s="43" t="s">
        <v>1048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1048</v>
      </c>
      <c r="P1698" s="67" t="s">
        <v>52</v>
      </c>
      <c r="Q1698" s="99"/>
      <c r="R1698" s="73"/>
      <c r="S1698" s="73"/>
      <c r="T1698" s="73"/>
      <c r="U1698" s="73"/>
      <c r="V1698" s="73"/>
      <c r="W1698" s="73"/>
      <c r="X1698" s="73"/>
      <c r="Y1698" s="73"/>
      <c r="Z1698" s="73"/>
      <c r="AA1698" s="73"/>
      <c r="AB1698" s="73"/>
      <c r="AC1698" s="73"/>
      <c r="AD1698" s="73"/>
      <c r="AE1698" s="73"/>
      <c r="AF1698" s="73"/>
      <c r="AG1698" s="73"/>
      <c r="AH1698" s="73"/>
      <c r="AI1698" s="73"/>
      <c r="AJ1698" s="73"/>
      <c r="AK1698" s="73"/>
    </row>
    <row r="1699" spans="1:37" s="1" customFormat="1" ht="51" hidden="1" x14ac:dyDescent="0.25">
      <c r="A1699" s="58">
        <v>2220</v>
      </c>
      <c r="B1699" s="42" t="s">
        <v>1049</v>
      </c>
      <c r="C1699" s="59">
        <v>1042600431213</v>
      </c>
      <c r="D1699" s="41">
        <v>75403</v>
      </c>
      <c r="E1699" s="41">
        <v>100</v>
      </c>
      <c r="F1699" s="42" t="s">
        <v>2676</v>
      </c>
      <c r="G1699" s="43" t="s">
        <v>1048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1048</v>
      </c>
      <c r="P1699" s="67" t="s">
        <v>52</v>
      </c>
      <c r="Q1699" s="99"/>
      <c r="R1699" s="73"/>
      <c r="S1699" s="73"/>
      <c r="T1699" s="73"/>
      <c r="U1699" s="73"/>
      <c r="V1699" s="73"/>
      <c r="W1699" s="73"/>
      <c r="X1699" s="73"/>
      <c r="Y1699" s="73"/>
      <c r="Z1699" s="73"/>
      <c r="AA1699" s="73"/>
      <c r="AB1699" s="73"/>
      <c r="AC1699" s="73"/>
      <c r="AD1699" s="73"/>
      <c r="AE1699" s="73"/>
      <c r="AF1699" s="73"/>
      <c r="AG1699" s="73"/>
      <c r="AH1699" s="73"/>
      <c r="AI1699" s="73"/>
      <c r="AJ1699" s="73"/>
      <c r="AK1699" s="73"/>
    </row>
    <row r="1700" spans="1:37" s="1" customFormat="1" ht="38.25" hidden="1" x14ac:dyDescent="0.25">
      <c r="A1700" s="58">
        <v>2244</v>
      </c>
      <c r="B1700" s="42" t="s">
        <v>2169</v>
      </c>
      <c r="C1700" s="59">
        <v>1042600431224</v>
      </c>
      <c r="D1700" s="41">
        <v>75404</v>
      </c>
      <c r="E1700" s="41">
        <v>100</v>
      </c>
      <c r="F1700" s="42" t="s">
        <v>2676</v>
      </c>
      <c r="G1700" s="43" t="s">
        <v>1048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1048</v>
      </c>
      <c r="P1700" s="67" t="s">
        <v>52</v>
      </c>
      <c r="Q1700" s="99"/>
      <c r="R1700" s="73"/>
      <c r="S1700" s="73"/>
      <c r="T1700" s="73"/>
      <c r="U1700" s="73"/>
      <c r="V1700" s="73"/>
      <c r="W1700" s="73"/>
      <c r="X1700" s="73"/>
      <c r="Y1700" s="73"/>
      <c r="Z1700" s="73"/>
      <c r="AA1700" s="73"/>
      <c r="AB1700" s="73"/>
      <c r="AC1700" s="73"/>
      <c r="AD1700" s="73"/>
      <c r="AE1700" s="73"/>
      <c r="AF1700" s="73"/>
      <c r="AG1700" s="73"/>
      <c r="AH1700" s="73"/>
      <c r="AI1700" s="73"/>
      <c r="AJ1700" s="73"/>
      <c r="AK1700" s="73"/>
    </row>
    <row r="1701" spans="1:37" s="1" customFormat="1" ht="38.25" hidden="1" x14ac:dyDescent="0.25">
      <c r="A1701" s="58">
        <v>2245</v>
      </c>
      <c r="B1701" s="42" t="s">
        <v>2171</v>
      </c>
      <c r="C1701" s="59">
        <v>1042600431257</v>
      </c>
      <c r="D1701" s="41">
        <v>75404</v>
      </c>
      <c r="E1701" s="41">
        <v>100</v>
      </c>
      <c r="F1701" s="42" t="s">
        <v>2676</v>
      </c>
      <c r="G1701" s="43" t="s">
        <v>1048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1048</v>
      </c>
      <c r="P1701" s="67" t="s">
        <v>52</v>
      </c>
      <c r="Q1701" s="99"/>
      <c r="R1701" s="73"/>
      <c r="S1701" s="73"/>
      <c r="T1701" s="73"/>
      <c r="U1701" s="73"/>
      <c r="V1701" s="73"/>
      <c r="W1701" s="73"/>
      <c r="X1701" s="73"/>
      <c r="Y1701" s="73"/>
      <c r="Z1701" s="73"/>
      <c r="AA1701" s="73"/>
      <c r="AB1701" s="73"/>
      <c r="AC1701" s="73"/>
      <c r="AD1701" s="73"/>
      <c r="AE1701" s="73"/>
      <c r="AF1701" s="73"/>
      <c r="AG1701" s="73"/>
      <c r="AH1701" s="73"/>
      <c r="AI1701" s="73"/>
      <c r="AJ1701" s="73"/>
      <c r="AK1701" s="73"/>
    </row>
    <row r="1702" spans="1:37" s="1" customFormat="1" ht="38.25" hidden="1" x14ac:dyDescent="0.25">
      <c r="A1702" s="58">
        <v>2246</v>
      </c>
      <c r="B1702" s="42" t="s">
        <v>1780</v>
      </c>
      <c r="C1702" s="59">
        <v>1022602420939</v>
      </c>
      <c r="D1702" s="41">
        <v>75404</v>
      </c>
      <c r="E1702" s="41">
        <v>100</v>
      </c>
      <c r="F1702" s="42" t="s">
        <v>2676</v>
      </c>
      <c r="G1702" s="43" t="s">
        <v>1048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1048</v>
      </c>
      <c r="P1702" s="67" t="s">
        <v>52</v>
      </c>
      <c r="Q1702" s="99"/>
      <c r="R1702" s="73"/>
      <c r="S1702" s="73"/>
      <c r="T1702" s="73"/>
      <c r="U1702" s="73"/>
      <c r="V1702" s="73"/>
      <c r="W1702" s="73"/>
      <c r="X1702" s="73"/>
      <c r="Y1702" s="73"/>
      <c r="Z1702" s="73"/>
      <c r="AA1702" s="73"/>
      <c r="AB1702" s="73"/>
      <c r="AC1702" s="73"/>
      <c r="AD1702" s="73"/>
      <c r="AE1702" s="73"/>
      <c r="AF1702" s="73"/>
      <c r="AG1702" s="73"/>
      <c r="AH1702" s="73"/>
      <c r="AI1702" s="73"/>
      <c r="AJ1702" s="73"/>
      <c r="AK1702" s="73"/>
    </row>
    <row r="1703" spans="1:37" s="1" customFormat="1" ht="38.25" hidden="1" x14ac:dyDescent="0.25">
      <c r="A1703" s="58">
        <v>2247</v>
      </c>
      <c r="B1703" s="42" t="s">
        <v>2250</v>
      </c>
      <c r="C1703" s="59">
        <v>1072642000738</v>
      </c>
      <c r="D1703" s="41">
        <v>75404</v>
      </c>
      <c r="E1703" s="41">
        <v>100</v>
      </c>
      <c r="F1703" s="42" t="s">
        <v>2676</v>
      </c>
      <c r="G1703" s="43" t="s">
        <v>1048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1048</v>
      </c>
      <c r="P1703" s="67" t="s">
        <v>52</v>
      </c>
      <c r="Q1703" s="99"/>
      <c r="R1703" s="73"/>
      <c r="S1703" s="73"/>
      <c r="T1703" s="73"/>
      <c r="U1703" s="73"/>
      <c r="V1703" s="73"/>
      <c r="W1703" s="73"/>
      <c r="X1703" s="73"/>
      <c r="Y1703" s="73"/>
      <c r="Z1703" s="73"/>
      <c r="AA1703" s="73"/>
      <c r="AB1703" s="73"/>
      <c r="AC1703" s="73"/>
      <c r="AD1703" s="73"/>
      <c r="AE1703" s="73"/>
      <c r="AF1703" s="73"/>
      <c r="AG1703" s="73"/>
      <c r="AH1703" s="73"/>
      <c r="AI1703" s="73"/>
      <c r="AJ1703" s="73"/>
      <c r="AK1703" s="73"/>
    </row>
    <row r="1704" spans="1:37" s="1" customFormat="1" ht="33.75" hidden="1" x14ac:dyDescent="0.25">
      <c r="A1704" s="58">
        <v>2221</v>
      </c>
      <c r="B1704" s="42" t="s">
        <v>2584</v>
      </c>
      <c r="C1704" s="59">
        <v>1182651000652</v>
      </c>
      <c r="D1704" s="41">
        <v>75403</v>
      </c>
      <c r="E1704" s="41">
        <v>100</v>
      </c>
      <c r="F1704" s="42" t="s">
        <v>2676</v>
      </c>
      <c r="G1704" s="43" t="s">
        <v>1048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1048</v>
      </c>
      <c r="P1704" s="67" t="s">
        <v>52</v>
      </c>
      <c r="Q1704" s="99"/>
      <c r="R1704" s="73"/>
      <c r="S1704" s="73"/>
      <c r="T1704" s="73"/>
      <c r="U1704" s="73"/>
      <c r="V1704" s="73"/>
      <c r="W1704" s="73"/>
      <c r="X1704" s="73"/>
      <c r="Y1704" s="73"/>
      <c r="Z1704" s="73"/>
      <c r="AA1704" s="73"/>
      <c r="AB1704" s="73"/>
      <c r="AC1704" s="73"/>
      <c r="AD1704" s="73"/>
      <c r="AE1704" s="73"/>
      <c r="AF1704" s="73"/>
      <c r="AG1704" s="73"/>
      <c r="AH1704" s="73"/>
      <c r="AI1704" s="73"/>
      <c r="AJ1704" s="73"/>
      <c r="AK1704" s="73"/>
    </row>
    <row r="1705" spans="1:37" s="1" customFormat="1" ht="33.75" hidden="1" x14ac:dyDescent="0.25">
      <c r="A1705" s="58">
        <v>2248</v>
      </c>
      <c r="B1705" s="42" t="s">
        <v>1067</v>
      </c>
      <c r="C1705" s="59">
        <v>1022602424008</v>
      </c>
      <c r="D1705" s="41">
        <v>75404</v>
      </c>
      <c r="E1705" s="41">
        <v>100</v>
      </c>
      <c r="F1705" s="42" t="s">
        <v>2676</v>
      </c>
      <c r="G1705" s="43" t="s">
        <v>1048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1048</v>
      </c>
      <c r="P1705" s="67" t="s">
        <v>52</v>
      </c>
      <c r="Q1705" s="99"/>
      <c r="R1705" s="73"/>
      <c r="S1705" s="73"/>
      <c r="T1705" s="73"/>
      <c r="U1705" s="73"/>
      <c r="V1705" s="73"/>
      <c r="W1705" s="73"/>
      <c r="X1705" s="73"/>
      <c r="Y1705" s="73"/>
      <c r="Z1705" s="73"/>
      <c r="AA1705" s="73"/>
      <c r="AB1705" s="73"/>
      <c r="AC1705" s="73"/>
      <c r="AD1705" s="73"/>
      <c r="AE1705" s="73"/>
      <c r="AF1705" s="73"/>
      <c r="AG1705" s="73"/>
      <c r="AH1705" s="73"/>
      <c r="AI1705" s="73"/>
      <c r="AJ1705" s="73"/>
      <c r="AK1705" s="73"/>
    </row>
    <row r="1706" spans="1:37" s="1" customFormat="1" ht="33.75" hidden="1" x14ac:dyDescent="0.25">
      <c r="A1706" s="58">
        <v>2222</v>
      </c>
      <c r="B1706" s="42" t="s">
        <v>1051</v>
      </c>
      <c r="C1706" s="59">
        <v>1122651001450</v>
      </c>
      <c r="D1706" s="41">
        <v>75403</v>
      </c>
      <c r="E1706" s="41">
        <v>100</v>
      </c>
      <c r="F1706" s="42" t="s">
        <v>2676</v>
      </c>
      <c r="G1706" s="43" t="s">
        <v>1048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1048</v>
      </c>
      <c r="P1706" s="67" t="s">
        <v>52</v>
      </c>
      <c r="Q1706" s="99"/>
      <c r="R1706" s="73"/>
      <c r="S1706" s="73"/>
      <c r="T1706" s="73"/>
      <c r="U1706" s="73"/>
      <c r="V1706" s="73"/>
      <c r="W1706" s="73"/>
      <c r="X1706" s="73"/>
      <c r="Y1706" s="73"/>
      <c r="Z1706" s="73"/>
      <c r="AA1706" s="73"/>
      <c r="AB1706" s="73"/>
      <c r="AC1706" s="73"/>
      <c r="AD1706" s="73"/>
      <c r="AE1706" s="73"/>
      <c r="AF1706" s="73"/>
      <c r="AG1706" s="73"/>
      <c r="AH1706" s="73"/>
      <c r="AI1706" s="73"/>
      <c r="AJ1706" s="73"/>
      <c r="AK1706" s="73"/>
    </row>
    <row r="1707" spans="1:37" s="1" customFormat="1" ht="33.75" hidden="1" x14ac:dyDescent="0.25">
      <c r="A1707" s="58">
        <v>2252</v>
      </c>
      <c r="B1707" s="42" t="s">
        <v>1371</v>
      </c>
      <c r="C1707" s="59">
        <v>1022600936710</v>
      </c>
      <c r="D1707" s="41">
        <v>75403</v>
      </c>
      <c r="E1707" s="44">
        <v>100</v>
      </c>
      <c r="F1707" s="42" t="s">
        <v>1361</v>
      </c>
      <c r="G1707" s="43" t="s">
        <v>1068</v>
      </c>
      <c r="H1707" s="43" t="s">
        <v>4</v>
      </c>
      <c r="I1707" s="61" t="s">
        <v>55</v>
      </c>
      <c r="J1707" s="41"/>
      <c r="K1707" s="41"/>
      <c r="L1707" s="51"/>
      <c r="M1707" s="51"/>
      <c r="N1707" s="52"/>
      <c r="O1707" s="61" t="s">
        <v>1068</v>
      </c>
      <c r="P1707" s="67" t="s">
        <v>52</v>
      </c>
      <c r="Q1707" s="99"/>
      <c r="R1707" s="73"/>
      <c r="S1707" s="73"/>
      <c r="T1707" s="73"/>
      <c r="U1707" s="73"/>
      <c r="V1707" s="73"/>
      <c r="W1707" s="73"/>
      <c r="X1707" s="73"/>
      <c r="Y1707" s="73"/>
      <c r="Z1707" s="73"/>
      <c r="AA1707" s="73"/>
      <c r="AB1707" s="73"/>
      <c r="AC1707" s="73"/>
      <c r="AD1707" s="73"/>
      <c r="AE1707" s="73"/>
      <c r="AF1707" s="73"/>
      <c r="AG1707" s="73"/>
      <c r="AH1707" s="73"/>
      <c r="AI1707" s="73"/>
      <c r="AJ1707" s="73"/>
      <c r="AK1707" s="73"/>
    </row>
    <row r="1708" spans="1:37" s="1" customFormat="1" ht="33.75" hidden="1" x14ac:dyDescent="0.25">
      <c r="A1708" s="58">
        <v>2253</v>
      </c>
      <c r="B1708" s="42" t="s">
        <v>1390</v>
      </c>
      <c r="C1708" s="59">
        <v>1022600937039</v>
      </c>
      <c r="D1708" s="41">
        <v>75403</v>
      </c>
      <c r="E1708" s="44">
        <v>100</v>
      </c>
      <c r="F1708" s="42" t="s">
        <v>1361</v>
      </c>
      <c r="G1708" s="43" t="s">
        <v>1068</v>
      </c>
      <c r="H1708" s="43" t="s">
        <v>4</v>
      </c>
      <c r="I1708" s="61" t="s">
        <v>55</v>
      </c>
      <c r="J1708" s="41"/>
      <c r="K1708" s="41"/>
      <c r="L1708" s="51"/>
      <c r="M1708" s="51"/>
      <c r="N1708" s="52"/>
      <c r="O1708" s="61" t="s">
        <v>1068</v>
      </c>
      <c r="P1708" s="67" t="s">
        <v>52</v>
      </c>
      <c r="Q1708" s="99"/>
      <c r="R1708" s="73"/>
      <c r="S1708" s="73"/>
      <c r="T1708" s="73"/>
      <c r="U1708" s="73"/>
      <c r="V1708" s="73"/>
      <c r="W1708" s="73"/>
      <c r="X1708" s="73"/>
      <c r="Y1708" s="73"/>
      <c r="Z1708" s="73"/>
      <c r="AA1708" s="73"/>
      <c r="AB1708" s="73"/>
      <c r="AC1708" s="73"/>
      <c r="AD1708" s="73"/>
      <c r="AE1708" s="73"/>
      <c r="AF1708" s="73"/>
      <c r="AG1708" s="73"/>
      <c r="AH1708" s="73"/>
      <c r="AI1708" s="73"/>
      <c r="AJ1708" s="73"/>
      <c r="AK1708" s="73"/>
    </row>
    <row r="1709" spans="1:37" s="1" customFormat="1" ht="33.75" hidden="1" x14ac:dyDescent="0.25">
      <c r="A1709" s="58">
        <v>2254</v>
      </c>
      <c r="B1709" s="42" t="s">
        <v>1400</v>
      </c>
      <c r="C1709" s="59">
        <v>1022600937413</v>
      </c>
      <c r="D1709" s="41">
        <v>75403</v>
      </c>
      <c r="E1709" s="44">
        <v>100</v>
      </c>
      <c r="F1709" s="42" t="s">
        <v>1361</v>
      </c>
      <c r="G1709" s="43" t="s">
        <v>1068</v>
      </c>
      <c r="H1709" s="43" t="s">
        <v>4</v>
      </c>
      <c r="I1709" s="61" t="s">
        <v>55</v>
      </c>
      <c r="J1709" s="41"/>
      <c r="K1709" s="41"/>
      <c r="L1709" s="51"/>
      <c r="M1709" s="51"/>
      <c r="N1709" s="52"/>
      <c r="O1709" s="61" t="s">
        <v>1068</v>
      </c>
      <c r="P1709" s="67" t="s">
        <v>52</v>
      </c>
      <c r="Q1709" s="99"/>
      <c r="R1709" s="73"/>
      <c r="S1709" s="73"/>
      <c r="T1709" s="73"/>
      <c r="U1709" s="73"/>
      <c r="V1709" s="73"/>
      <c r="W1709" s="73"/>
      <c r="X1709" s="73"/>
      <c r="Y1709" s="73"/>
      <c r="Z1709" s="73"/>
      <c r="AA1709" s="73"/>
      <c r="AB1709" s="73"/>
      <c r="AC1709" s="73"/>
      <c r="AD1709" s="73"/>
      <c r="AE1709" s="73"/>
      <c r="AF1709" s="73"/>
      <c r="AG1709" s="73"/>
      <c r="AH1709" s="73"/>
      <c r="AI1709" s="73"/>
      <c r="AJ1709" s="73"/>
      <c r="AK1709" s="73"/>
    </row>
    <row r="1710" spans="1:37" s="1" customFormat="1" ht="33.75" hidden="1" x14ac:dyDescent="0.25">
      <c r="A1710" s="58">
        <v>2255</v>
      </c>
      <c r="B1710" s="42" t="s">
        <v>2106</v>
      </c>
      <c r="C1710" s="59">
        <v>1032601564962</v>
      </c>
      <c r="D1710" s="41">
        <v>75403</v>
      </c>
      <c r="E1710" s="44">
        <v>100</v>
      </c>
      <c r="F1710" s="42" t="s">
        <v>1361</v>
      </c>
      <c r="G1710" s="43" t="s">
        <v>1068</v>
      </c>
      <c r="H1710" s="43" t="s">
        <v>4</v>
      </c>
      <c r="I1710" s="61" t="s">
        <v>55</v>
      </c>
      <c r="J1710" s="41"/>
      <c r="K1710" s="41"/>
      <c r="L1710" s="51"/>
      <c r="M1710" s="51"/>
      <c r="N1710" s="52"/>
      <c r="O1710" s="61" t="s">
        <v>1068</v>
      </c>
      <c r="P1710" s="67" t="s">
        <v>52</v>
      </c>
      <c r="Q1710" s="99"/>
      <c r="R1710" s="73"/>
      <c r="S1710" s="73"/>
      <c r="T1710" s="73"/>
      <c r="U1710" s="73"/>
      <c r="V1710" s="73"/>
      <c r="W1710" s="73"/>
      <c r="X1710" s="73"/>
      <c r="Y1710" s="73"/>
      <c r="Z1710" s="73"/>
      <c r="AA1710" s="73"/>
      <c r="AB1710" s="73"/>
      <c r="AC1710" s="73"/>
      <c r="AD1710" s="73"/>
      <c r="AE1710" s="73"/>
      <c r="AF1710" s="73"/>
      <c r="AG1710" s="73"/>
      <c r="AH1710" s="73"/>
      <c r="AI1710" s="73"/>
      <c r="AJ1710" s="73"/>
      <c r="AK1710" s="73"/>
    </row>
    <row r="1711" spans="1:37" s="1" customFormat="1" ht="33.75" hidden="1" x14ac:dyDescent="0.25">
      <c r="A1711" s="58">
        <v>2256</v>
      </c>
      <c r="B1711" s="42" t="s">
        <v>2518</v>
      </c>
      <c r="C1711" s="59">
        <v>1152651000260</v>
      </c>
      <c r="D1711" s="41">
        <v>75403</v>
      </c>
      <c r="E1711" s="44">
        <v>100</v>
      </c>
      <c r="F1711" s="42" t="s">
        <v>1361</v>
      </c>
      <c r="G1711" s="43" t="s">
        <v>1068</v>
      </c>
      <c r="H1711" s="43" t="s">
        <v>4</v>
      </c>
      <c r="I1711" s="61" t="s">
        <v>55</v>
      </c>
      <c r="J1711" s="41"/>
      <c r="K1711" s="41"/>
      <c r="L1711" s="51"/>
      <c r="M1711" s="51"/>
      <c r="N1711" s="52"/>
      <c r="O1711" s="61" t="s">
        <v>1068</v>
      </c>
      <c r="P1711" s="67" t="s">
        <v>52</v>
      </c>
      <c r="Q1711" s="99"/>
      <c r="R1711" s="73"/>
      <c r="S1711" s="73"/>
      <c r="T1711" s="73"/>
      <c r="U1711" s="73"/>
      <c r="V1711" s="73"/>
      <c r="W1711" s="73"/>
      <c r="X1711" s="73"/>
      <c r="Y1711" s="73"/>
      <c r="Z1711" s="73"/>
      <c r="AA1711" s="73"/>
      <c r="AB1711" s="73"/>
      <c r="AC1711" s="73"/>
      <c r="AD1711" s="73"/>
      <c r="AE1711" s="73"/>
      <c r="AF1711" s="73"/>
      <c r="AG1711" s="73"/>
      <c r="AH1711" s="73"/>
      <c r="AI1711" s="73"/>
      <c r="AJ1711" s="73"/>
      <c r="AK1711" s="73"/>
    </row>
    <row r="1712" spans="1:37" s="1" customFormat="1" ht="33.75" hidden="1" x14ac:dyDescent="0.25">
      <c r="A1712" s="58">
        <v>2257</v>
      </c>
      <c r="B1712" s="42" t="s">
        <v>2558</v>
      </c>
      <c r="C1712" s="59">
        <v>1162651062397</v>
      </c>
      <c r="D1712" s="41">
        <v>75403</v>
      </c>
      <c r="E1712" s="44">
        <v>100</v>
      </c>
      <c r="F1712" s="42" t="s">
        <v>1361</v>
      </c>
      <c r="G1712" s="43" t="s">
        <v>1068</v>
      </c>
      <c r="H1712" s="43" t="s">
        <v>4</v>
      </c>
      <c r="I1712" s="61" t="s">
        <v>55</v>
      </c>
      <c r="J1712" s="41"/>
      <c r="K1712" s="41"/>
      <c r="L1712" s="51"/>
      <c r="M1712" s="51"/>
      <c r="N1712" s="52"/>
      <c r="O1712" s="61" t="s">
        <v>1068</v>
      </c>
      <c r="P1712" s="67" t="s">
        <v>52</v>
      </c>
      <c r="Q1712" s="99"/>
      <c r="R1712" s="73"/>
      <c r="S1712" s="73"/>
      <c r="T1712" s="73"/>
      <c r="U1712" s="73"/>
      <c r="V1712" s="73"/>
      <c r="W1712" s="73"/>
      <c r="X1712" s="73"/>
      <c r="Y1712" s="73"/>
      <c r="Z1712" s="73"/>
      <c r="AA1712" s="73"/>
      <c r="AB1712" s="73"/>
      <c r="AC1712" s="73"/>
      <c r="AD1712" s="73"/>
      <c r="AE1712" s="73"/>
      <c r="AF1712" s="73"/>
      <c r="AG1712" s="73"/>
      <c r="AH1712" s="73"/>
      <c r="AI1712" s="73"/>
      <c r="AJ1712" s="73"/>
      <c r="AK1712" s="73"/>
    </row>
    <row r="1713" spans="1:37" s="1" customFormat="1" ht="33.75" hidden="1" x14ac:dyDescent="0.25">
      <c r="A1713" s="58">
        <v>2265</v>
      </c>
      <c r="B1713" s="42" t="s">
        <v>1367</v>
      </c>
      <c r="C1713" s="59">
        <v>1022600936654</v>
      </c>
      <c r="D1713" s="41">
        <v>75404</v>
      </c>
      <c r="E1713" s="44">
        <v>100</v>
      </c>
      <c r="F1713" s="42" t="s">
        <v>1361</v>
      </c>
      <c r="G1713" s="43" t="s">
        <v>1068</v>
      </c>
      <c r="H1713" s="43" t="s">
        <v>4</v>
      </c>
      <c r="I1713" s="61" t="s">
        <v>55</v>
      </c>
      <c r="J1713" s="41"/>
      <c r="K1713" s="41"/>
      <c r="L1713" s="51"/>
      <c r="M1713" s="51"/>
      <c r="N1713" s="52"/>
      <c r="O1713" s="61" t="s">
        <v>1068</v>
      </c>
      <c r="P1713" s="67" t="s">
        <v>52</v>
      </c>
      <c r="Q1713" s="99"/>
      <c r="R1713" s="73"/>
      <c r="S1713" s="73"/>
      <c r="T1713" s="73"/>
      <c r="U1713" s="73"/>
      <c r="V1713" s="73"/>
      <c r="W1713" s="73"/>
      <c r="X1713" s="73"/>
      <c r="Y1713" s="73"/>
      <c r="Z1713" s="73"/>
      <c r="AA1713" s="73"/>
      <c r="AB1713" s="73"/>
      <c r="AC1713" s="73"/>
      <c r="AD1713" s="73"/>
      <c r="AE1713" s="73"/>
      <c r="AF1713" s="73"/>
      <c r="AG1713" s="73"/>
      <c r="AH1713" s="73"/>
      <c r="AI1713" s="73"/>
      <c r="AJ1713" s="73"/>
      <c r="AK1713" s="73"/>
    </row>
    <row r="1714" spans="1:37" s="1" customFormat="1" ht="33.75" hidden="1" x14ac:dyDescent="0.25">
      <c r="A1714" s="58">
        <v>2266</v>
      </c>
      <c r="B1714" s="42" t="s">
        <v>1370</v>
      </c>
      <c r="C1714" s="59">
        <v>1022600936709</v>
      </c>
      <c r="D1714" s="41">
        <v>75404</v>
      </c>
      <c r="E1714" s="44">
        <v>100</v>
      </c>
      <c r="F1714" s="42" t="s">
        <v>1361</v>
      </c>
      <c r="G1714" s="43" t="s">
        <v>1068</v>
      </c>
      <c r="H1714" s="43" t="s">
        <v>4</v>
      </c>
      <c r="I1714" s="61" t="s">
        <v>55</v>
      </c>
      <c r="J1714" s="41"/>
      <c r="K1714" s="41"/>
      <c r="L1714" s="51"/>
      <c r="M1714" s="51"/>
      <c r="N1714" s="52"/>
      <c r="O1714" s="61" t="s">
        <v>1068</v>
      </c>
      <c r="P1714" s="67" t="s">
        <v>52</v>
      </c>
      <c r="Q1714" s="99"/>
      <c r="R1714" s="73"/>
      <c r="S1714" s="73"/>
      <c r="T1714" s="73"/>
      <c r="U1714" s="73"/>
      <c r="V1714" s="73"/>
      <c r="W1714" s="73"/>
      <c r="X1714" s="73"/>
      <c r="Y1714" s="73"/>
      <c r="Z1714" s="73"/>
      <c r="AA1714" s="73"/>
      <c r="AB1714" s="73"/>
      <c r="AC1714" s="73"/>
      <c r="AD1714" s="73"/>
      <c r="AE1714" s="73"/>
      <c r="AF1714" s="73"/>
      <c r="AG1714" s="73"/>
      <c r="AH1714" s="73"/>
      <c r="AI1714" s="73"/>
      <c r="AJ1714" s="73"/>
      <c r="AK1714" s="73"/>
    </row>
    <row r="1715" spans="1:37" s="1" customFormat="1" ht="56.25" hidden="1" x14ac:dyDescent="0.25">
      <c r="A1715" s="58">
        <v>2267</v>
      </c>
      <c r="B1715" s="42" t="s">
        <v>1372</v>
      </c>
      <c r="C1715" s="59">
        <v>1022600936720</v>
      </c>
      <c r="D1715" s="41">
        <v>75404</v>
      </c>
      <c r="E1715" s="44">
        <v>100</v>
      </c>
      <c r="F1715" s="42" t="s">
        <v>1361</v>
      </c>
      <c r="G1715" s="43" t="s">
        <v>1068</v>
      </c>
      <c r="H1715" s="43" t="s">
        <v>4</v>
      </c>
      <c r="I1715" s="61" t="s">
        <v>55</v>
      </c>
      <c r="J1715" s="41"/>
      <c r="K1715" s="41"/>
      <c r="L1715" s="51"/>
      <c r="M1715" s="51"/>
      <c r="N1715" s="52"/>
      <c r="O1715" s="61" t="s">
        <v>1068</v>
      </c>
      <c r="P1715" s="67" t="s">
        <v>52</v>
      </c>
      <c r="Q1715" s="99"/>
      <c r="R1715" s="73"/>
      <c r="S1715" s="73"/>
      <c r="T1715" s="73"/>
      <c r="U1715" s="73"/>
      <c r="V1715" s="73"/>
      <c r="W1715" s="73"/>
      <c r="X1715" s="73"/>
      <c r="Y1715" s="73"/>
      <c r="Z1715" s="73"/>
      <c r="AA1715" s="73"/>
      <c r="AB1715" s="73"/>
      <c r="AC1715" s="73"/>
      <c r="AD1715" s="73"/>
      <c r="AE1715" s="73"/>
      <c r="AF1715" s="73"/>
      <c r="AG1715" s="73"/>
      <c r="AH1715" s="73"/>
      <c r="AI1715" s="73"/>
      <c r="AJ1715" s="73"/>
      <c r="AK1715" s="73"/>
    </row>
    <row r="1716" spans="1:37" s="1" customFormat="1" ht="33.75" hidden="1" x14ac:dyDescent="0.25">
      <c r="A1716" s="58">
        <v>2268</v>
      </c>
      <c r="B1716" s="42" t="s">
        <v>1373</v>
      </c>
      <c r="C1716" s="59">
        <v>1022600936742</v>
      </c>
      <c r="D1716" s="41">
        <v>75404</v>
      </c>
      <c r="E1716" s="44">
        <v>100</v>
      </c>
      <c r="F1716" s="42" t="s">
        <v>1361</v>
      </c>
      <c r="G1716" s="43" t="s">
        <v>1068</v>
      </c>
      <c r="H1716" s="43" t="s">
        <v>4</v>
      </c>
      <c r="I1716" s="61" t="s">
        <v>55</v>
      </c>
      <c r="J1716" s="41"/>
      <c r="K1716" s="41"/>
      <c r="L1716" s="51"/>
      <c r="M1716" s="51"/>
      <c r="N1716" s="52"/>
      <c r="O1716" s="61" t="s">
        <v>1068</v>
      </c>
      <c r="P1716" s="67" t="s">
        <v>52</v>
      </c>
      <c r="Q1716" s="99"/>
      <c r="R1716" s="73"/>
      <c r="S1716" s="73"/>
      <c r="T1716" s="73"/>
      <c r="U1716" s="73"/>
      <c r="V1716" s="73"/>
      <c r="W1716" s="73"/>
      <c r="X1716" s="73"/>
      <c r="Y1716" s="73"/>
      <c r="Z1716" s="73"/>
      <c r="AA1716" s="73"/>
      <c r="AB1716" s="73"/>
      <c r="AC1716" s="73"/>
      <c r="AD1716" s="73"/>
      <c r="AE1716" s="73"/>
      <c r="AF1716" s="73"/>
      <c r="AG1716" s="73"/>
      <c r="AH1716" s="73"/>
      <c r="AI1716" s="73"/>
      <c r="AJ1716" s="73"/>
      <c r="AK1716" s="73"/>
    </row>
    <row r="1717" spans="1:37" s="1" customFormat="1" ht="25.5" hidden="1" x14ac:dyDescent="0.25">
      <c r="A1717" s="58">
        <v>2269</v>
      </c>
      <c r="B1717" s="42" t="s">
        <v>1377</v>
      </c>
      <c r="C1717" s="59">
        <v>1022600936797</v>
      </c>
      <c r="D1717" s="41">
        <v>75404</v>
      </c>
      <c r="E1717" s="44">
        <v>100</v>
      </c>
      <c r="F1717" s="42" t="s">
        <v>1361</v>
      </c>
      <c r="G1717" s="43" t="s">
        <v>1068</v>
      </c>
      <c r="H1717" s="43" t="s">
        <v>4</v>
      </c>
      <c r="I1717" s="61" t="s">
        <v>55</v>
      </c>
      <c r="J1717" s="41"/>
      <c r="K1717" s="41"/>
      <c r="L1717" s="51"/>
      <c r="M1717" s="51"/>
      <c r="N1717" s="52"/>
      <c r="O1717" s="61" t="s">
        <v>1068</v>
      </c>
      <c r="P1717" s="67" t="s">
        <v>52</v>
      </c>
      <c r="Q1717" s="99"/>
      <c r="R1717" s="73"/>
      <c r="S1717" s="73"/>
      <c r="T1717" s="73"/>
      <c r="U1717" s="73"/>
      <c r="V1717" s="73"/>
      <c r="W1717" s="73"/>
      <c r="X1717" s="73"/>
      <c r="Y1717" s="73"/>
      <c r="Z1717" s="73"/>
      <c r="AA1717" s="73"/>
      <c r="AB1717" s="73"/>
      <c r="AC1717" s="73"/>
      <c r="AD1717" s="73"/>
      <c r="AE1717" s="73"/>
      <c r="AF1717" s="73"/>
      <c r="AG1717" s="73"/>
      <c r="AH1717" s="73"/>
      <c r="AI1717" s="73"/>
      <c r="AJ1717" s="73"/>
      <c r="AK1717" s="73"/>
    </row>
    <row r="1718" spans="1:37" s="1" customFormat="1" ht="33.75" hidden="1" x14ac:dyDescent="0.25">
      <c r="A1718" s="58">
        <v>2270</v>
      </c>
      <c r="B1718" s="42" t="s">
        <v>1378</v>
      </c>
      <c r="C1718" s="59">
        <v>1022600936808</v>
      </c>
      <c r="D1718" s="41">
        <v>75404</v>
      </c>
      <c r="E1718" s="44">
        <v>100</v>
      </c>
      <c r="F1718" s="42" t="s">
        <v>1361</v>
      </c>
      <c r="G1718" s="43" t="s">
        <v>1068</v>
      </c>
      <c r="H1718" s="43" t="s">
        <v>4</v>
      </c>
      <c r="I1718" s="61" t="s">
        <v>55</v>
      </c>
      <c r="J1718" s="41"/>
      <c r="K1718" s="41"/>
      <c r="L1718" s="51"/>
      <c r="M1718" s="51"/>
      <c r="N1718" s="52"/>
      <c r="O1718" s="61" t="s">
        <v>1068</v>
      </c>
      <c r="P1718" s="67" t="s">
        <v>52</v>
      </c>
      <c r="Q1718" s="99"/>
      <c r="R1718" s="73"/>
      <c r="S1718" s="73"/>
      <c r="T1718" s="73"/>
      <c r="U1718" s="73"/>
      <c r="V1718" s="73"/>
      <c r="W1718" s="73"/>
      <c r="X1718" s="73"/>
      <c r="Y1718" s="73"/>
      <c r="Z1718" s="73"/>
      <c r="AA1718" s="73"/>
      <c r="AB1718" s="73"/>
      <c r="AC1718" s="73"/>
      <c r="AD1718" s="73"/>
      <c r="AE1718" s="73"/>
      <c r="AF1718" s="73"/>
      <c r="AG1718" s="73"/>
      <c r="AH1718" s="73"/>
      <c r="AI1718" s="73"/>
      <c r="AJ1718" s="73"/>
      <c r="AK1718" s="73"/>
    </row>
    <row r="1719" spans="1:37" s="1" customFormat="1" ht="33.75" hidden="1" x14ac:dyDescent="0.25">
      <c r="A1719" s="58">
        <v>2271</v>
      </c>
      <c r="B1719" s="42" t="s">
        <v>1379</v>
      </c>
      <c r="C1719" s="59">
        <v>1022600936819</v>
      </c>
      <c r="D1719" s="41">
        <v>75404</v>
      </c>
      <c r="E1719" s="44">
        <v>100</v>
      </c>
      <c r="F1719" s="42" t="s">
        <v>1361</v>
      </c>
      <c r="G1719" s="43" t="s">
        <v>1068</v>
      </c>
      <c r="H1719" s="43" t="s">
        <v>4</v>
      </c>
      <c r="I1719" s="61" t="s">
        <v>55</v>
      </c>
      <c r="J1719" s="41"/>
      <c r="K1719" s="41"/>
      <c r="L1719" s="51"/>
      <c r="M1719" s="51"/>
      <c r="N1719" s="52"/>
      <c r="O1719" s="61" t="s">
        <v>1068</v>
      </c>
      <c r="P1719" s="67" t="s">
        <v>52</v>
      </c>
      <c r="Q1719" s="99"/>
      <c r="R1719" s="73"/>
      <c r="S1719" s="73"/>
      <c r="T1719" s="73"/>
      <c r="U1719" s="73"/>
      <c r="V1719" s="73"/>
      <c r="W1719" s="73"/>
      <c r="X1719" s="73"/>
      <c r="Y1719" s="73"/>
      <c r="Z1719" s="73"/>
      <c r="AA1719" s="73"/>
      <c r="AB1719" s="73"/>
      <c r="AC1719" s="73"/>
      <c r="AD1719" s="73"/>
      <c r="AE1719" s="73"/>
      <c r="AF1719" s="73"/>
      <c r="AG1719" s="73"/>
      <c r="AH1719" s="73"/>
      <c r="AI1719" s="73"/>
      <c r="AJ1719" s="73"/>
      <c r="AK1719" s="73"/>
    </row>
    <row r="1720" spans="1:37" s="1" customFormat="1" ht="25.5" hidden="1" x14ac:dyDescent="0.25">
      <c r="A1720" s="58">
        <v>2272</v>
      </c>
      <c r="B1720" s="42" t="s">
        <v>1380</v>
      </c>
      <c r="C1720" s="59">
        <v>1022600936820</v>
      </c>
      <c r="D1720" s="41">
        <v>75404</v>
      </c>
      <c r="E1720" s="44">
        <v>100</v>
      </c>
      <c r="F1720" s="42" t="s">
        <v>1361</v>
      </c>
      <c r="G1720" s="43" t="s">
        <v>1068</v>
      </c>
      <c r="H1720" s="43" t="s">
        <v>4</v>
      </c>
      <c r="I1720" s="61" t="s">
        <v>55</v>
      </c>
      <c r="J1720" s="41"/>
      <c r="K1720" s="41"/>
      <c r="L1720" s="51"/>
      <c r="M1720" s="51"/>
      <c r="N1720" s="52"/>
      <c r="O1720" s="61" t="s">
        <v>1068</v>
      </c>
      <c r="P1720" s="67" t="s">
        <v>52</v>
      </c>
      <c r="Q1720" s="99"/>
      <c r="R1720" s="73"/>
      <c r="S1720" s="73"/>
      <c r="T1720" s="73"/>
      <c r="U1720" s="73"/>
      <c r="V1720" s="73"/>
      <c r="W1720" s="73"/>
      <c r="X1720" s="73"/>
      <c r="Y1720" s="73"/>
      <c r="Z1720" s="73"/>
      <c r="AA1720" s="73"/>
      <c r="AB1720" s="73"/>
      <c r="AC1720" s="73"/>
      <c r="AD1720" s="73"/>
      <c r="AE1720" s="73"/>
      <c r="AF1720" s="73"/>
      <c r="AG1720" s="73"/>
      <c r="AH1720" s="73"/>
      <c r="AI1720" s="73"/>
      <c r="AJ1720" s="73"/>
      <c r="AK1720" s="73"/>
    </row>
    <row r="1721" spans="1:37" s="1" customFormat="1" ht="25.5" hidden="1" x14ac:dyDescent="0.25">
      <c r="A1721" s="58">
        <v>2273</v>
      </c>
      <c r="B1721" s="42" t="s">
        <v>1384</v>
      </c>
      <c r="C1721" s="59">
        <v>1022600936918</v>
      </c>
      <c r="D1721" s="41">
        <v>75404</v>
      </c>
      <c r="E1721" s="44">
        <v>100</v>
      </c>
      <c r="F1721" s="42" t="s">
        <v>1361</v>
      </c>
      <c r="G1721" s="43" t="s">
        <v>1068</v>
      </c>
      <c r="H1721" s="43" t="s">
        <v>4</v>
      </c>
      <c r="I1721" s="61" t="s">
        <v>55</v>
      </c>
      <c r="J1721" s="41"/>
      <c r="K1721" s="41"/>
      <c r="L1721" s="51"/>
      <c r="M1721" s="51"/>
      <c r="N1721" s="52"/>
      <c r="O1721" s="61" t="s">
        <v>1068</v>
      </c>
      <c r="P1721" s="67" t="s">
        <v>52</v>
      </c>
      <c r="Q1721" s="99"/>
      <c r="R1721" s="73"/>
      <c r="S1721" s="73"/>
      <c r="T1721" s="73"/>
      <c r="U1721" s="73"/>
      <c r="V1721" s="73"/>
      <c r="W1721" s="73"/>
      <c r="X1721" s="73"/>
      <c r="Y1721" s="73"/>
      <c r="Z1721" s="73"/>
      <c r="AA1721" s="73"/>
      <c r="AB1721" s="73"/>
      <c r="AC1721" s="73"/>
      <c r="AD1721" s="73"/>
      <c r="AE1721" s="73"/>
      <c r="AF1721" s="73"/>
      <c r="AG1721" s="73"/>
      <c r="AH1721" s="73"/>
      <c r="AI1721" s="73"/>
      <c r="AJ1721" s="73"/>
      <c r="AK1721" s="73"/>
    </row>
    <row r="1722" spans="1:37" s="1" customFormat="1" ht="33.75" hidden="1" x14ac:dyDescent="0.25">
      <c r="A1722" s="58">
        <v>2274</v>
      </c>
      <c r="B1722" s="42" t="s">
        <v>1385</v>
      </c>
      <c r="C1722" s="59">
        <v>1022600936930</v>
      </c>
      <c r="D1722" s="41">
        <v>75404</v>
      </c>
      <c r="E1722" s="44">
        <v>100</v>
      </c>
      <c r="F1722" s="42" t="s">
        <v>1361</v>
      </c>
      <c r="G1722" s="43" t="s">
        <v>1068</v>
      </c>
      <c r="H1722" s="43" t="s">
        <v>4</v>
      </c>
      <c r="I1722" s="61" t="s">
        <v>55</v>
      </c>
      <c r="J1722" s="41"/>
      <c r="K1722" s="41"/>
      <c r="L1722" s="51"/>
      <c r="M1722" s="51"/>
      <c r="N1722" s="52"/>
      <c r="O1722" s="61" t="s">
        <v>1068</v>
      </c>
      <c r="P1722" s="67" t="s">
        <v>52</v>
      </c>
      <c r="Q1722" s="99"/>
      <c r="R1722" s="73"/>
      <c r="S1722" s="73"/>
      <c r="T1722" s="73"/>
      <c r="U1722" s="73"/>
      <c r="V1722" s="73"/>
      <c r="W1722" s="73"/>
      <c r="X1722" s="73"/>
      <c r="Y1722" s="73"/>
      <c r="Z1722" s="73"/>
      <c r="AA1722" s="73"/>
      <c r="AB1722" s="73"/>
      <c r="AC1722" s="73"/>
      <c r="AD1722" s="73"/>
      <c r="AE1722" s="73"/>
      <c r="AF1722" s="73"/>
      <c r="AG1722" s="73"/>
      <c r="AH1722" s="73"/>
      <c r="AI1722" s="73"/>
      <c r="AJ1722" s="73"/>
      <c r="AK1722" s="73"/>
    </row>
    <row r="1723" spans="1:37" s="1" customFormat="1" ht="25.5" hidden="1" x14ac:dyDescent="0.25">
      <c r="A1723" s="58">
        <v>2275</v>
      </c>
      <c r="B1723" s="42" t="s">
        <v>1388</v>
      </c>
      <c r="C1723" s="59">
        <v>1022600937006</v>
      </c>
      <c r="D1723" s="41">
        <v>75404</v>
      </c>
      <c r="E1723" s="44">
        <v>100</v>
      </c>
      <c r="F1723" s="42" t="s">
        <v>1361</v>
      </c>
      <c r="G1723" s="43" t="s">
        <v>1068</v>
      </c>
      <c r="H1723" s="43" t="s">
        <v>4</v>
      </c>
      <c r="I1723" s="61" t="s">
        <v>55</v>
      </c>
      <c r="J1723" s="41"/>
      <c r="K1723" s="41"/>
      <c r="L1723" s="51"/>
      <c r="M1723" s="51"/>
      <c r="N1723" s="52"/>
      <c r="O1723" s="61" t="s">
        <v>1068</v>
      </c>
      <c r="P1723" s="67" t="s">
        <v>52</v>
      </c>
      <c r="Q1723" s="99"/>
      <c r="R1723" s="73"/>
      <c r="S1723" s="73"/>
      <c r="T1723" s="73"/>
      <c r="U1723" s="73"/>
      <c r="V1723" s="73"/>
      <c r="W1723" s="73"/>
      <c r="X1723" s="73"/>
      <c r="Y1723" s="73"/>
      <c r="Z1723" s="73"/>
      <c r="AA1723" s="73"/>
      <c r="AB1723" s="73"/>
      <c r="AC1723" s="73"/>
      <c r="AD1723" s="73"/>
      <c r="AE1723" s="73"/>
      <c r="AF1723" s="73"/>
      <c r="AG1723" s="73"/>
      <c r="AH1723" s="73"/>
      <c r="AI1723" s="73"/>
      <c r="AJ1723" s="73"/>
      <c r="AK1723" s="73"/>
    </row>
    <row r="1724" spans="1:37" s="1" customFormat="1" ht="25.5" hidden="1" x14ac:dyDescent="0.25">
      <c r="A1724" s="58">
        <v>2276</v>
      </c>
      <c r="B1724" s="42" t="s">
        <v>1397</v>
      </c>
      <c r="C1724" s="59">
        <v>1022600937226</v>
      </c>
      <c r="D1724" s="41">
        <v>75404</v>
      </c>
      <c r="E1724" s="44">
        <v>100</v>
      </c>
      <c r="F1724" s="42" t="s">
        <v>1361</v>
      </c>
      <c r="G1724" s="43" t="s">
        <v>1068</v>
      </c>
      <c r="H1724" s="43" t="s">
        <v>4</v>
      </c>
      <c r="I1724" s="61" t="s">
        <v>55</v>
      </c>
      <c r="J1724" s="41"/>
      <c r="K1724" s="41"/>
      <c r="L1724" s="51"/>
      <c r="M1724" s="51"/>
      <c r="N1724" s="52"/>
      <c r="O1724" s="61" t="s">
        <v>1068</v>
      </c>
      <c r="P1724" s="67" t="s">
        <v>52</v>
      </c>
      <c r="Q1724" s="99"/>
      <c r="R1724" s="73"/>
      <c r="S1724" s="73"/>
      <c r="T1724" s="73"/>
      <c r="U1724" s="73"/>
      <c r="V1724" s="73"/>
      <c r="W1724" s="73"/>
      <c r="X1724" s="73"/>
      <c r="Y1724" s="73"/>
      <c r="Z1724" s="73"/>
      <c r="AA1724" s="73"/>
      <c r="AB1724" s="73"/>
      <c r="AC1724" s="73"/>
      <c r="AD1724" s="73"/>
      <c r="AE1724" s="73"/>
      <c r="AF1724" s="73"/>
      <c r="AG1724" s="73"/>
      <c r="AH1724" s="73"/>
      <c r="AI1724" s="73"/>
      <c r="AJ1724" s="73"/>
      <c r="AK1724" s="73"/>
    </row>
    <row r="1725" spans="1:37" s="1" customFormat="1" ht="56.25" hidden="1" x14ac:dyDescent="0.25">
      <c r="A1725" s="58">
        <v>2277</v>
      </c>
      <c r="B1725" s="42" t="s">
        <v>1399</v>
      </c>
      <c r="C1725" s="59">
        <v>1022600937380</v>
      </c>
      <c r="D1725" s="41">
        <v>75404</v>
      </c>
      <c r="E1725" s="44">
        <v>100</v>
      </c>
      <c r="F1725" s="42" t="s">
        <v>1361</v>
      </c>
      <c r="G1725" s="43" t="s">
        <v>1068</v>
      </c>
      <c r="H1725" s="43" t="s">
        <v>4</v>
      </c>
      <c r="I1725" s="61" t="s">
        <v>55</v>
      </c>
      <c r="J1725" s="41"/>
      <c r="K1725" s="41"/>
      <c r="L1725" s="51"/>
      <c r="M1725" s="51"/>
      <c r="N1725" s="52"/>
      <c r="O1725" s="61" t="s">
        <v>1068</v>
      </c>
      <c r="P1725" s="67" t="s">
        <v>52</v>
      </c>
      <c r="Q1725" s="99"/>
      <c r="R1725" s="73"/>
      <c r="S1725" s="73"/>
      <c r="T1725" s="73"/>
      <c r="U1725" s="73"/>
      <c r="V1725" s="73"/>
      <c r="W1725" s="73"/>
      <c r="X1725" s="73"/>
      <c r="Y1725" s="73"/>
      <c r="Z1725" s="73"/>
      <c r="AA1725" s="73"/>
      <c r="AB1725" s="73"/>
      <c r="AC1725" s="73"/>
      <c r="AD1725" s="73"/>
      <c r="AE1725" s="73"/>
      <c r="AF1725" s="73"/>
      <c r="AG1725" s="73"/>
      <c r="AH1725" s="73"/>
      <c r="AI1725" s="73"/>
      <c r="AJ1725" s="73"/>
      <c r="AK1725" s="73"/>
    </row>
    <row r="1726" spans="1:37" s="1" customFormat="1" ht="25.5" hidden="1" x14ac:dyDescent="0.25">
      <c r="A1726" s="58">
        <v>2278</v>
      </c>
      <c r="B1726" s="42" t="s">
        <v>1401</v>
      </c>
      <c r="C1726" s="59">
        <v>1022600937446</v>
      </c>
      <c r="D1726" s="41">
        <v>75404</v>
      </c>
      <c r="E1726" s="44">
        <v>100</v>
      </c>
      <c r="F1726" s="42" t="s">
        <v>1361</v>
      </c>
      <c r="G1726" s="43" t="s">
        <v>1068</v>
      </c>
      <c r="H1726" s="43" t="s">
        <v>4</v>
      </c>
      <c r="I1726" s="61" t="s">
        <v>55</v>
      </c>
      <c r="J1726" s="41"/>
      <c r="K1726" s="41"/>
      <c r="L1726" s="51"/>
      <c r="M1726" s="51"/>
      <c r="N1726" s="52"/>
      <c r="O1726" s="61" t="s">
        <v>1068</v>
      </c>
      <c r="P1726" s="67" t="s">
        <v>52</v>
      </c>
      <c r="Q1726" s="99"/>
      <c r="R1726" s="73"/>
      <c r="S1726" s="73"/>
      <c r="T1726" s="73"/>
      <c r="U1726" s="73"/>
      <c r="V1726" s="73"/>
      <c r="W1726" s="73"/>
      <c r="X1726" s="73"/>
      <c r="Y1726" s="73"/>
      <c r="Z1726" s="73"/>
      <c r="AA1726" s="73"/>
      <c r="AB1726" s="73"/>
      <c r="AC1726" s="73"/>
      <c r="AD1726" s="73"/>
      <c r="AE1726" s="73"/>
      <c r="AF1726" s="73"/>
      <c r="AG1726" s="73"/>
      <c r="AH1726" s="73"/>
      <c r="AI1726" s="73"/>
      <c r="AJ1726" s="73"/>
      <c r="AK1726" s="73"/>
    </row>
    <row r="1727" spans="1:37" s="1" customFormat="1" ht="25.5" hidden="1" x14ac:dyDescent="0.25">
      <c r="A1727" s="58">
        <v>2279</v>
      </c>
      <c r="B1727" s="42" t="s">
        <v>1402</v>
      </c>
      <c r="C1727" s="59">
        <v>1022600937457</v>
      </c>
      <c r="D1727" s="41">
        <v>75404</v>
      </c>
      <c r="E1727" s="44">
        <v>100</v>
      </c>
      <c r="F1727" s="42" t="s">
        <v>1361</v>
      </c>
      <c r="G1727" s="43" t="s">
        <v>1068</v>
      </c>
      <c r="H1727" s="43" t="s">
        <v>4</v>
      </c>
      <c r="I1727" s="61" t="s">
        <v>55</v>
      </c>
      <c r="J1727" s="41"/>
      <c r="K1727" s="41"/>
      <c r="L1727" s="51"/>
      <c r="M1727" s="51"/>
      <c r="N1727" s="52"/>
      <c r="O1727" s="61" t="s">
        <v>1068</v>
      </c>
      <c r="P1727" s="67" t="s">
        <v>52</v>
      </c>
      <c r="Q1727" s="99"/>
      <c r="R1727" s="73"/>
      <c r="S1727" s="73"/>
      <c r="T1727" s="73"/>
      <c r="U1727" s="73"/>
      <c r="V1727" s="73"/>
      <c r="W1727" s="73"/>
      <c r="X1727" s="73"/>
      <c r="Y1727" s="73"/>
      <c r="Z1727" s="73"/>
      <c r="AA1727" s="73"/>
      <c r="AB1727" s="73"/>
      <c r="AC1727" s="73"/>
      <c r="AD1727" s="73"/>
      <c r="AE1727" s="73"/>
      <c r="AF1727" s="73"/>
      <c r="AG1727" s="73"/>
      <c r="AH1727" s="73"/>
      <c r="AI1727" s="73"/>
      <c r="AJ1727" s="73"/>
      <c r="AK1727" s="73"/>
    </row>
    <row r="1728" spans="1:37" s="1" customFormat="1" ht="33.75" hidden="1" x14ac:dyDescent="0.25">
      <c r="A1728" s="58">
        <v>2280</v>
      </c>
      <c r="B1728" s="42" t="s">
        <v>1405</v>
      </c>
      <c r="C1728" s="59">
        <v>1022600937688</v>
      </c>
      <c r="D1728" s="41">
        <v>75404</v>
      </c>
      <c r="E1728" s="44">
        <v>100</v>
      </c>
      <c r="F1728" s="42" t="s">
        <v>1361</v>
      </c>
      <c r="G1728" s="43" t="s">
        <v>1068</v>
      </c>
      <c r="H1728" s="43" t="s">
        <v>4</v>
      </c>
      <c r="I1728" s="61" t="s">
        <v>55</v>
      </c>
      <c r="J1728" s="41"/>
      <c r="K1728" s="41"/>
      <c r="L1728" s="51"/>
      <c r="M1728" s="51"/>
      <c r="N1728" s="52"/>
      <c r="O1728" s="61" t="s">
        <v>1068</v>
      </c>
      <c r="P1728" s="67" t="s">
        <v>52</v>
      </c>
      <c r="Q1728" s="99"/>
      <c r="R1728" s="73"/>
      <c r="S1728" s="73"/>
      <c r="T1728" s="73"/>
      <c r="U1728" s="73"/>
      <c r="V1728" s="73"/>
      <c r="W1728" s="73"/>
      <c r="X1728" s="73"/>
      <c r="Y1728" s="73"/>
      <c r="Z1728" s="73"/>
      <c r="AA1728" s="73"/>
      <c r="AB1728" s="73"/>
      <c r="AC1728" s="73"/>
      <c r="AD1728" s="73"/>
      <c r="AE1728" s="73"/>
      <c r="AF1728" s="73"/>
      <c r="AG1728" s="73"/>
      <c r="AH1728" s="73"/>
      <c r="AI1728" s="73"/>
      <c r="AJ1728" s="73"/>
      <c r="AK1728" s="73"/>
    </row>
    <row r="1729" spans="1:37" s="1" customFormat="1" ht="56.25" hidden="1" x14ac:dyDescent="0.25">
      <c r="A1729" s="58">
        <v>2281</v>
      </c>
      <c r="B1729" s="42" t="s">
        <v>1408</v>
      </c>
      <c r="C1729" s="59">
        <v>1022600938470</v>
      </c>
      <c r="D1729" s="41">
        <v>75404</v>
      </c>
      <c r="E1729" s="44">
        <v>100</v>
      </c>
      <c r="F1729" s="42" t="s">
        <v>1361</v>
      </c>
      <c r="G1729" s="43" t="s">
        <v>1068</v>
      </c>
      <c r="H1729" s="43" t="s">
        <v>4</v>
      </c>
      <c r="I1729" s="61" t="s">
        <v>55</v>
      </c>
      <c r="J1729" s="41"/>
      <c r="K1729" s="41"/>
      <c r="L1729" s="51"/>
      <c r="M1729" s="51"/>
      <c r="N1729" s="52"/>
      <c r="O1729" s="61" t="s">
        <v>1068</v>
      </c>
      <c r="P1729" s="67" t="s">
        <v>52</v>
      </c>
      <c r="Q1729" s="99"/>
      <c r="R1729" s="73"/>
      <c r="S1729" s="73"/>
      <c r="T1729" s="73"/>
      <c r="U1729" s="73"/>
      <c r="V1729" s="73"/>
      <c r="W1729" s="73"/>
      <c r="X1729" s="73"/>
      <c r="Y1729" s="73"/>
      <c r="Z1729" s="73"/>
      <c r="AA1729" s="73"/>
      <c r="AB1729" s="73"/>
      <c r="AC1729" s="73"/>
      <c r="AD1729" s="73"/>
      <c r="AE1729" s="73"/>
      <c r="AF1729" s="73"/>
      <c r="AG1729" s="73"/>
      <c r="AH1729" s="73"/>
      <c r="AI1729" s="73"/>
      <c r="AJ1729" s="73"/>
      <c r="AK1729" s="73"/>
    </row>
    <row r="1730" spans="1:37" s="1" customFormat="1" ht="56.25" hidden="1" x14ac:dyDescent="0.25">
      <c r="A1730" s="58">
        <v>2282</v>
      </c>
      <c r="B1730" s="42" t="s">
        <v>1409</v>
      </c>
      <c r="C1730" s="59">
        <v>1022600938557</v>
      </c>
      <c r="D1730" s="41">
        <v>75404</v>
      </c>
      <c r="E1730" s="44">
        <v>100</v>
      </c>
      <c r="F1730" s="42" t="s">
        <v>1361</v>
      </c>
      <c r="G1730" s="43" t="s">
        <v>1068</v>
      </c>
      <c r="H1730" s="43" t="s">
        <v>4</v>
      </c>
      <c r="I1730" s="61" t="s">
        <v>55</v>
      </c>
      <c r="J1730" s="41"/>
      <c r="K1730" s="41"/>
      <c r="L1730" s="51"/>
      <c r="M1730" s="51"/>
      <c r="N1730" s="52"/>
      <c r="O1730" s="61" t="s">
        <v>1068</v>
      </c>
      <c r="P1730" s="67" t="s">
        <v>52</v>
      </c>
      <c r="Q1730" s="99"/>
      <c r="R1730" s="73"/>
      <c r="S1730" s="73"/>
      <c r="T1730" s="73"/>
      <c r="U1730" s="73"/>
      <c r="V1730" s="73"/>
      <c r="W1730" s="73"/>
      <c r="X1730" s="73"/>
      <c r="Y1730" s="73"/>
      <c r="Z1730" s="73"/>
      <c r="AA1730" s="73"/>
      <c r="AB1730" s="73"/>
      <c r="AC1730" s="73"/>
      <c r="AD1730" s="73"/>
      <c r="AE1730" s="73"/>
      <c r="AF1730" s="73"/>
      <c r="AG1730" s="73"/>
      <c r="AH1730" s="73"/>
      <c r="AI1730" s="73"/>
      <c r="AJ1730" s="73"/>
      <c r="AK1730" s="73"/>
    </row>
    <row r="1731" spans="1:37" s="1" customFormat="1" ht="33.75" hidden="1" x14ac:dyDescent="0.25">
      <c r="A1731" s="58">
        <v>2283</v>
      </c>
      <c r="B1731" s="42" t="s">
        <v>1412</v>
      </c>
      <c r="C1731" s="59">
        <v>1022600939470</v>
      </c>
      <c r="D1731" s="41">
        <v>75404</v>
      </c>
      <c r="E1731" s="44">
        <v>100</v>
      </c>
      <c r="F1731" s="42" t="s">
        <v>1361</v>
      </c>
      <c r="G1731" s="43" t="s">
        <v>1068</v>
      </c>
      <c r="H1731" s="43" t="s">
        <v>4</v>
      </c>
      <c r="I1731" s="61" t="s">
        <v>55</v>
      </c>
      <c r="J1731" s="41"/>
      <c r="K1731" s="41"/>
      <c r="L1731" s="51"/>
      <c r="M1731" s="51"/>
      <c r="N1731" s="52"/>
      <c r="O1731" s="61" t="s">
        <v>1068</v>
      </c>
      <c r="P1731" s="67" t="s">
        <v>52</v>
      </c>
      <c r="Q1731" s="99"/>
      <c r="R1731" s="73"/>
      <c r="S1731" s="73"/>
      <c r="T1731" s="73"/>
      <c r="U1731" s="73"/>
      <c r="V1731" s="73"/>
      <c r="W1731" s="73"/>
      <c r="X1731" s="73"/>
      <c r="Y1731" s="73"/>
      <c r="Z1731" s="73"/>
      <c r="AA1731" s="73"/>
      <c r="AB1731" s="73"/>
      <c r="AC1731" s="73"/>
      <c r="AD1731" s="73"/>
      <c r="AE1731" s="73"/>
      <c r="AF1731" s="73"/>
      <c r="AG1731" s="73"/>
      <c r="AH1731" s="73"/>
      <c r="AI1731" s="73"/>
      <c r="AJ1731" s="73"/>
      <c r="AK1731" s="73"/>
    </row>
    <row r="1732" spans="1:37" s="1" customFormat="1" ht="56.25" hidden="1" x14ac:dyDescent="0.25">
      <c r="A1732" s="58">
        <v>2284</v>
      </c>
      <c r="B1732" s="42" t="s">
        <v>2107</v>
      </c>
      <c r="C1732" s="59">
        <v>1032601565006</v>
      </c>
      <c r="D1732" s="41">
        <v>75404</v>
      </c>
      <c r="E1732" s="44">
        <v>100</v>
      </c>
      <c r="F1732" s="42" t="s">
        <v>1361</v>
      </c>
      <c r="G1732" s="43" t="s">
        <v>1068</v>
      </c>
      <c r="H1732" s="43" t="s">
        <v>4</v>
      </c>
      <c r="I1732" s="61" t="s">
        <v>55</v>
      </c>
      <c r="J1732" s="41"/>
      <c r="K1732" s="41"/>
      <c r="L1732" s="51"/>
      <c r="M1732" s="51"/>
      <c r="N1732" s="52"/>
      <c r="O1732" s="61" t="s">
        <v>1068</v>
      </c>
      <c r="P1732" s="67" t="s">
        <v>52</v>
      </c>
      <c r="Q1732" s="99"/>
      <c r="R1732" s="73"/>
      <c r="S1732" s="73"/>
      <c r="T1732" s="73"/>
      <c r="U1732" s="73"/>
      <c r="V1732" s="73"/>
      <c r="W1732" s="73"/>
      <c r="X1732" s="73"/>
      <c r="Y1732" s="73"/>
      <c r="Z1732" s="73"/>
      <c r="AA1732" s="73"/>
      <c r="AB1732" s="73"/>
      <c r="AC1732" s="73"/>
      <c r="AD1732" s="73"/>
      <c r="AE1732" s="73"/>
      <c r="AF1732" s="73"/>
      <c r="AG1732" s="73"/>
      <c r="AH1732" s="73"/>
      <c r="AI1732" s="73"/>
      <c r="AJ1732" s="73"/>
      <c r="AK1732" s="73"/>
    </row>
    <row r="1733" spans="1:37" s="1" customFormat="1" ht="25.5" hidden="1" x14ac:dyDescent="0.25">
      <c r="A1733" s="58">
        <v>2285</v>
      </c>
      <c r="B1733" s="42" t="s">
        <v>2172</v>
      </c>
      <c r="C1733" s="59">
        <v>1042600481065</v>
      </c>
      <c r="D1733" s="41">
        <v>75404</v>
      </c>
      <c r="E1733" s="44">
        <v>100</v>
      </c>
      <c r="F1733" s="42" t="s">
        <v>1361</v>
      </c>
      <c r="G1733" s="43" t="s">
        <v>1068</v>
      </c>
      <c r="H1733" s="43" t="s">
        <v>4</v>
      </c>
      <c r="I1733" s="61" t="s">
        <v>55</v>
      </c>
      <c r="J1733" s="41"/>
      <c r="K1733" s="41"/>
      <c r="L1733" s="51"/>
      <c r="M1733" s="51"/>
      <c r="N1733" s="52"/>
      <c r="O1733" s="61" t="s">
        <v>1068</v>
      </c>
      <c r="P1733" s="67" t="s">
        <v>52</v>
      </c>
      <c r="Q1733" s="99"/>
      <c r="R1733" s="73"/>
      <c r="S1733" s="73"/>
      <c r="T1733" s="73"/>
      <c r="U1733" s="73"/>
      <c r="V1733" s="73"/>
      <c r="W1733" s="73"/>
      <c r="X1733" s="73"/>
      <c r="Y1733" s="73"/>
      <c r="Z1733" s="73"/>
      <c r="AA1733" s="73"/>
      <c r="AB1733" s="73"/>
      <c r="AC1733" s="73"/>
      <c r="AD1733" s="73"/>
      <c r="AE1733" s="73"/>
      <c r="AF1733" s="73"/>
      <c r="AG1733" s="73"/>
      <c r="AH1733" s="73"/>
      <c r="AI1733" s="73"/>
      <c r="AJ1733" s="73"/>
      <c r="AK1733" s="73"/>
    </row>
    <row r="1734" spans="1:37" s="1" customFormat="1" ht="25.5" hidden="1" x14ac:dyDescent="0.25">
      <c r="A1734" s="58">
        <v>2286</v>
      </c>
      <c r="B1734" s="42" t="s">
        <v>2197</v>
      </c>
      <c r="C1734" s="59">
        <v>1052600527484</v>
      </c>
      <c r="D1734" s="41">
        <v>75404</v>
      </c>
      <c r="E1734" s="44">
        <v>100</v>
      </c>
      <c r="F1734" s="42" t="s">
        <v>1361</v>
      </c>
      <c r="G1734" s="43" t="s">
        <v>1068</v>
      </c>
      <c r="H1734" s="43" t="s">
        <v>4</v>
      </c>
      <c r="I1734" s="61" t="s">
        <v>55</v>
      </c>
      <c r="J1734" s="41"/>
      <c r="K1734" s="41"/>
      <c r="L1734" s="51"/>
      <c r="M1734" s="51"/>
      <c r="N1734" s="52"/>
      <c r="O1734" s="61" t="s">
        <v>1068</v>
      </c>
      <c r="P1734" s="67" t="s">
        <v>52</v>
      </c>
      <c r="Q1734" s="99"/>
      <c r="R1734" s="73"/>
      <c r="S1734" s="73"/>
      <c r="T1734" s="73"/>
      <c r="U1734" s="73"/>
      <c r="V1734" s="73"/>
      <c r="W1734" s="73"/>
      <c r="X1734" s="73"/>
      <c r="Y1734" s="73"/>
      <c r="Z1734" s="73"/>
      <c r="AA1734" s="73"/>
      <c r="AB1734" s="73"/>
      <c r="AC1734" s="73"/>
      <c r="AD1734" s="73"/>
      <c r="AE1734" s="73"/>
      <c r="AF1734" s="73"/>
      <c r="AG1734" s="73"/>
      <c r="AH1734" s="73"/>
      <c r="AI1734" s="73"/>
      <c r="AJ1734" s="73"/>
      <c r="AK1734" s="73"/>
    </row>
    <row r="1735" spans="1:37" s="1" customFormat="1" ht="25.5" hidden="1" x14ac:dyDescent="0.25">
      <c r="A1735" s="58">
        <v>2287</v>
      </c>
      <c r="B1735" s="42" t="s">
        <v>2255</v>
      </c>
      <c r="C1735" s="59">
        <v>1072643000352</v>
      </c>
      <c r="D1735" s="41">
        <v>75404</v>
      </c>
      <c r="E1735" s="44">
        <v>100</v>
      </c>
      <c r="F1735" s="42" t="s">
        <v>1361</v>
      </c>
      <c r="G1735" s="43" t="s">
        <v>1068</v>
      </c>
      <c r="H1735" s="43" t="s">
        <v>4</v>
      </c>
      <c r="I1735" s="61" t="s">
        <v>55</v>
      </c>
      <c r="J1735" s="41"/>
      <c r="K1735" s="41"/>
      <c r="L1735" s="51"/>
      <c r="M1735" s="51"/>
      <c r="N1735" s="52"/>
      <c r="O1735" s="61" t="s">
        <v>1068</v>
      </c>
      <c r="P1735" s="67" t="s">
        <v>52</v>
      </c>
      <c r="Q1735" s="99"/>
      <c r="R1735" s="73"/>
      <c r="S1735" s="73"/>
      <c r="T1735" s="73"/>
      <c r="U1735" s="73"/>
      <c r="V1735" s="73"/>
      <c r="W1735" s="73"/>
      <c r="X1735" s="73"/>
      <c r="Y1735" s="73"/>
      <c r="Z1735" s="73"/>
      <c r="AA1735" s="73"/>
      <c r="AB1735" s="73"/>
      <c r="AC1735" s="73"/>
      <c r="AD1735" s="73"/>
      <c r="AE1735" s="73"/>
      <c r="AF1735" s="73"/>
      <c r="AG1735" s="73"/>
      <c r="AH1735" s="73"/>
      <c r="AI1735" s="73"/>
      <c r="AJ1735" s="73"/>
      <c r="AK1735" s="73"/>
    </row>
    <row r="1736" spans="1:37" s="1" customFormat="1" ht="25.5" hidden="1" x14ac:dyDescent="0.25">
      <c r="A1736" s="58">
        <v>2288</v>
      </c>
      <c r="B1736" s="42" t="s">
        <v>2470</v>
      </c>
      <c r="C1736" s="59">
        <v>1122651036584</v>
      </c>
      <c r="D1736" s="41">
        <v>75404</v>
      </c>
      <c r="E1736" s="44">
        <v>100</v>
      </c>
      <c r="F1736" s="42" t="s">
        <v>1361</v>
      </c>
      <c r="G1736" s="43" t="s">
        <v>1068</v>
      </c>
      <c r="H1736" s="43" t="s">
        <v>4</v>
      </c>
      <c r="I1736" s="61" t="s">
        <v>55</v>
      </c>
      <c r="J1736" s="41"/>
      <c r="K1736" s="41"/>
      <c r="L1736" s="51"/>
      <c r="M1736" s="51"/>
      <c r="N1736" s="52"/>
      <c r="O1736" s="61" t="s">
        <v>1068</v>
      </c>
      <c r="P1736" s="67" t="s">
        <v>52</v>
      </c>
      <c r="Q1736" s="99"/>
      <c r="R1736" s="73"/>
      <c r="S1736" s="73"/>
      <c r="T1736" s="73"/>
      <c r="U1736" s="73"/>
      <c r="V1736" s="73"/>
      <c r="W1736" s="73"/>
      <c r="X1736" s="73"/>
      <c r="Y1736" s="73"/>
      <c r="Z1736" s="73"/>
      <c r="AA1736" s="73"/>
      <c r="AB1736" s="73"/>
      <c r="AC1736" s="73"/>
      <c r="AD1736" s="73"/>
      <c r="AE1736" s="73"/>
      <c r="AF1736" s="73"/>
      <c r="AG1736" s="73"/>
      <c r="AH1736" s="73"/>
      <c r="AI1736" s="73"/>
      <c r="AJ1736" s="73"/>
      <c r="AK1736" s="73"/>
    </row>
    <row r="1737" spans="1:37" s="1" customFormat="1" ht="22.5" hidden="1" x14ac:dyDescent="0.25">
      <c r="A1737" s="58">
        <v>2258</v>
      </c>
      <c r="B1737" s="42" t="s">
        <v>1375</v>
      </c>
      <c r="C1737" s="59">
        <v>1022600936764</v>
      </c>
      <c r="D1737" s="41">
        <v>75403</v>
      </c>
      <c r="E1737" s="44">
        <v>100</v>
      </c>
      <c r="F1737" s="42" t="s">
        <v>1361</v>
      </c>
      <c r="G1737" s="43" t="s">
        <v>1068</v>
      </c>
      <c r="H1737" s="43" t="s">
        <v>5</v>
      </c>
      <c r="I1737" s="61" t="s">
        <v>61</v>
      </c>
      <c r="J1737" s="41"/>
      <c r="K1737" s="41"/>
      <c r="L1737" s="51"/>
      <c r="M1737" s="51"/>
      <c r="N1737" s="52"/>
      <c r="O1737" s="61" t="s">
        <v>1068</v>
      </c>
      <c r="P1737" s="67" t="s">
        <v>52</v>
      </c>
      <c r="Q1737" s="99"/>
      <c r="R1737" s="73"/>
      <c r="S1737" s="73"/>
      <c r="T1737" s="73"/>
      <c r="U1737" s="73"/>
      <c r="V1737" s="73"/>
      <c r="W1737" s="73"/>
      <c r="X1737" s="73"/>
      <c r="Y1737" s="73"/>
      <c r="Z1737" s="73"/>
      <c r="AA1737" s="73"/>
      <c r="AB1737" s="73"/>
      <c r="AC1737" s="73"/>
      <c r="AD1737" s="73"/>
      <c r="AE1737" s="73"/>
      <c r="AF1737" s="73"/>
      <c r="AG1737" s="73"/>
      <c r="AH1737" s="73"/>
      <c r="AI1737" s="73"/>
      <c r="AJ1737" s="73"/>
      <c r="AK1737" s="73"/>
    </row>
    <row r="1738" spans="1:37" s="1" customFormat="1" ht="22.5" hidden="1" x14ac:dyDescent="0.25">
      <c r="A1738" s="58">
        <v>2259</v>
      </c>
      <c r="B1738" s="42" t="s">
        <v>1383</v>
      </c>
      <c r="C1738" s="59">
        <v>1022600936907</v>
      </c>
      <c r="D1738" s="41">
        <v>75403</v>
      </c>
      <c r="E1738" s="44">
        <v>100</v>
      </c>
      <c r="F1738" s="42" t="s">
        <v>1361</v>
      </c>
      <c r="G1738" s="43" t="s">
        <v>1068</v>
      </c>
      <c r="H1738" s="43" t="s">
        <v>5</v>
      </c>
      <c r="I1738" s="61" t="s">
        <v>61</v>
      </c>
      <c r="J1738" s="41"/>
      <c r="K1738" s="41"/>
      <c r="L1738" s="51"/>
      <c r="M1738" s="51"/>
      <c r="N1738" s="52"/>
      <c r="O1738" s="61" t="s">
        <v>1068</v>
      </c>
      <c r="P1738" s="67" t="s">
        <v>52</v>
      </c>
      <c r="Q1738" s="99"/>
      <c r="R1738" s="73"/>
      <c r="S1738" s="73"/>
      <c r="T1738" s="73"/>
      <c r="U1738" s="73"/>
      <c r="V1738" s="73"/>
      <c r="W1738" s="73"/>
      <c r="X1738" s="73"/>
      <c r="Y1738" s="73"/>
      <c r="Z1738" s="73"/>
      <c r="AA1738" s="73"/>
      <c r="AB1738" s="73"/>
      <c r="AC1738" s="73"/>
      <c r="AD1738" s="73"/>
      <c r="AE1738" s="73"/>
      <c r="AF1738" s="73"/>
      <c r="AG1738" s="73"/>
      <c r="AH1738" s="73"/>
      <c r="AI1738" s="73"/>
      <c r="AJ1738" s="73"/>
      <c r="AK1738" s="73"/>
    </row>
    <row r="1739" spans="1:37" s="1" customFormat="1" ht="22.5" hidden="1" x14ac:dyDescent="0.25">
      <c r="A1739" s="58">
        <v>2260</v>
      </c>
      <c r="B1739" s="42" t="s">
        <v>1389</v>
      </c>
      <c r="C1739" s="59">
        <v>1022600937017</v>
      </c>
      <c r="D1739" s="41">
        <v>75403</v>
      </c>
      <c r="E1739" s="44">
        <v>100</v>
      </c>
      <c r="F1739" s="42" t="s">
        <v>1361</v>
      </c>
      <c r="G1739" s="43" t="s">
        <v>1068</v>
      </c>
      <c r="H1739" s="43" t="s">
        <v>5</v>
      </c>
      <c r="I1739" s="61" t="s">
        <v>61</v>
      </c>
      <c r="J1739" s="41"/>
      <c r="K1739" s="41"/>
      <c r="L1739" s="51"/>
      <c r="M1739" s="51"/>
      <c r="N1739" s="52"/>
      <c r="O1739" s="61" t="s">
        <v>1068</v>
      </c>
      <c r="P1739" s="67" t="s">
        <v>52</v>
      </c>
      <c r="Q1739" s="99"/>
      <c r="R1739" s="73"/>
      <c r="S1739" s="73"/>
      <c r="T1739" s="73"/>
      <c r="U1739" s="73"/>
      <c r="V1739" s="73"/>
      <c r="W1739" s="73"/>
      <c r="X1739" s="73"/>
      <c r="Y1739" s="73"/>
      <c r="Z1739" s="73"/>
      <c r="AA1739" s="73"/>
      <c r="AB1739" s="73"/>
      <c r="AC1739" s="73"/>
      <c r="AD1739" s="73"/>
      <c r="AE1739" s="73"/>
      <c r="AF1739" s="73"/>
      <c r="AG1739" s="73"/>
      <c r="AH1739" s="73"/>
      <c r="AI1739" s="73"/>
      <c r="AJ1739" s="73"/>
      <c r="AK1739" s="73"/>
    </row>
    <row r="1740" spans="1:37" s="1" customFormat="1" ht="25.5" hidden="1" x14ac:dyDescent="0.25">
      <c r="A1740" s="58">
        <v>2289</v>
      </c>
      <c r="B1740" s="42" t="s">
        <v>1365</v>
      </c>
      <c r="C1740" s="59">
        <v>1022600936610</v>
      </c>
      <c r="D1740" s="41">
        <v>75404</v>
      </c>
      <c r="E1740" s="44">
        <v>100</v>
      </c>
      <c r="F1740" s="42" t="s">
        <v>1361</v>
      </c>
      <c r="G1740" s="43" t="s">
        <v>1068</v>
      </c>
      <c r="H1740" s="43" t="s">
        <v>260</v>
      </c>
      <c r="I1740" s="61" t="s">
        <v>61</v>
      </c>
      <c r="J1740" s="41"/>
      <c r="K1740" s="41"/>
      <c r="L1740" s="51"/>
      <c r="M1740" s="51"/>
      <c r="N1740" s="52"/>
      <c r="O1740" s="61" t="s">
        <v>1068</v>
      </c>
      <c r="P1740" s="67" t="s">
        <v>52</v>
      </c>
      <c r="Q1740" s="99"/>
      <c r="R1740" s="73"/>
      <c r="S1740" s="73"/>
      <c r="T1740" s="73"/>
      <c r="U1740" s="73"/>
      <c r="V1740" s="73"/>
      <c r="W1740" s="73"/>
      <c r="X1740" s="73"/>
      <c r="Y1740" s="73"/>
      <c r="Z1740" s="73"/>
      <c r="AA1740" s="73"/>
      <c r="AB1740" s="73"/>
      <c r="AC1740" s="73"/>
      <c r="AD1740" s="73"/>
      <c r="AE1740" s="73"/>
      <c r="AF1740" s="73"/>
      <c r="AG1740" s="73"/>
      <c r="AH1740" s="73"/>
      <c r="AI1740" s="73"/>
      <c r="AJ1740" s="73"/>
      <c r="AK1740" s="73"/>
    </row>
    <row r="1741" spans="1:37" s="1" customFormat="1" ht="25.5" hidden="1" x14ac:dyDescent="0.25">
      <c r="A1741" s="58">
        <v>2290</v>
      </c>
      <c r="B1741" s="42" t="s">
        <v>1369</v>
      </c>
      <c r="C1741" s="59">
        <v>1022600936698</v>
      </c>
      <c r="D1741" s="41">
        <v>75404</v>
      </c>
      <c r="E1741" s="44">
        <v>100</v>
      </c>
      <c r="F1741" s="42" t="s">
        <v>1361</v>
      </c>
      <c r="G1741" s="43" t="s">
        <v>1068</v>
      </c>
      <c r="H1741" s="43" t="s">
        <v>260</v>
      </c>
      <c r="I1741" s="61" t="s">
        <v>61</v>
      </c>
      <c r="J1741" s="41"/>
      <c r="K1741" s="41"/>
      <c r="L1741" s="51"/>
      <c r="M1741" s="51"/>
      <c r="N1741" s="52"/>
      <c r="O1741" s="61" t="s">
        <v>1068</v>
      </c>
      <c r="P1741" s="67" t="s">
        <v>52</v>
      </c>
      <c r="Q1741" s="99"/>
      <c r="R1741" s="73"/>
      <c r="S1741" s="73"/>
      <c r="T1741" s="73"/>
      <c r="U1741" s="73"/>
      <c r="V1741" s="73"/>
      <c r="W1741" s="73"/>
      <c r="X1741" s="73"/>
      <c r="Y1741" s="73"/>
      <c r="Z1741" s="73"/>
      <c r="AA1741" s="73"/>
      <c r="AB1741" s="73"/>
      <c r="AC1741" s="73"/>
      <c r="AD1741" s="73"/>
      <c r="AE1741" s="73"/>
      <c r="AF1741" s="73"/>
      <c r="AG1741" s="73"/>
      <c r="AH1741" s="73"/>
      <c r="AI1741" s="73"/>
      <c r="AJ1741" s="73"/>
      <c r="AK1741" s="73"/>
    </row>
    <row r="1742" spans="1:37" s="1" customFormat="1" ht="25.5" hidden="1" x14ac:dyDescent="0.25">
      <c r="A1742" s="58">
        <v>2291</v>
      </c>
      <c r="B1742" s="42" t="s">
        <v>1404</v>
      </c>
      <c r="C1742" s="59">
        <v>1022600937480</v>
      </c>
      <c r="D1742" s="41">
        <v>75404</v>
      </c>
      <c r="E1742" s="44">
        <v>100</v>
      </c>
      <c r="F1742" s="42" t="s">
        <v>1361</v>
      </c>
      <c r="G1742" s="43" t="s">
        <v>1068</v>
      </c>
      <c r="H1742" s="43" t="s">
        <v>260</v>
      </c>
      <c r="I1742" s="61" t="s">
        <v>61</v>
      </c>
      <c r="J1742" s="41"/>
      <c r="K1742" s="41"/>
      <c r="L1742" s="51"/>
      <c r="M1742" s="51"/>
      <c r="N1742" s="52"/>
      <c r="O1742" s="61" t="s">
        <v>1068</v>
      </c>
      <c r="P1742" s="67" t="s">
        <v>52</v>
      </c>
      <c r="Q1742" s="99"/>
      <c r="R1742" s="73"/>
      <c r="S1742" s="73"/>
      <c r="T1742" s="73"/>
      <c r="U1742" s="73"/>
      <c r="V1742" s="73"/>
      <c r="W1742" s="73"/>
      <c r="X1742" s="73"/>
      <c r="Y1742" s="73"/>
      <c r="Z1742" s="73"/>
      <c r="AA1742" s="73"/>
      <c r="AB1742" s="73"/>
      <c r="AC1742" s="73"/>
      <c r="AD1742" s="73"/>
      <c r="AE1742" s="73"/>
      <c r="AF1742" s="73"/>
      <c r="AG1742" s="73"/>
      <c r="AH1742" s="73"/>
      <c r="AI1742" s="73"/>
      <c r="AJ1742" s="73"/>
      <c r="AK1742" s="73"/>
    </row>
    <row r="1743" spans="1:37" s="1" customFormat="1" ht="33.75" hidden="1" x14ac:dyDescent="0.25">
      <c r="A1743" s="58">
        <v>2292</v>
      </c>
      <c r="B1743" s="42" t="s">
        <v>1362</v>
      </c>
      <c r="C1743" s="59">
        <v>1022600936522</v>
      </c>
      <c r="D1743" s="41">
        <v>75404</v>
      </c>
      <c r="E1743" s="44">
        <v>100</v>
      </c>
      <c r="F1743" s="42" t="s">
        <v>1361</v>
      </c>
      <c r="G1743" s="43" t="s">
        <v>1068</v>
      </c>
      <c r="H1743" s="43" t="s">
        <v>5</v>
      </c>
      <c r="I1743" s="61" t="s">
        <v>61</v>
      </c>
      <c r="J1743" s="41"/>
      <c r="K1743" s="41"/>
      <c r="L1743" s="51"/>
      <c r="M1743" s="51"/>
      <c r="N1743" s="52"/>
      <c r="O1743" s="61" t="s">
        <v>1068</v>
      </c>
      <c r="P1743" s="67" t="s">
        <v>52</v>
      </c>
      <c r="Q1743" s="99"/>
      <c r="R1743" s="73"/>
      <c r="S1743" s="73"/>
      <c r="T1743" s="73"/>
      <c r="U1743" s="73"/>
      <c r="V1743" s="73"/>
      <c r="W1743" s="73"/>
      <c r="X1743" s="73"/>
      <c r="Y1743" s="73"/>
      <c r="Z1743" s="73"/>
      <c r="AA1743" s="73"/>
      <c r="AB1743" s="73"/>
      <c r="AC1743" s="73"/>
      <c r="AD1743" s="73"/>
      <c r="AE1743" s="73"/>
      <c r="AF1743" s="73"/>
      <c r="AG1743" s="73"/>
      <c r="AH1743" s="73"/>
      <c r="AI1743" s="73"/>
      <c r="AJ1743" s="73"/>
      <c r="AK1743" s="73"/>
    </row>
    <row r="1744" spans="1:37" s="1" customFormat="1" ht="22.5" hidden="1" x14ac:dyDescent="0.25">
      <c r="A1744" s="58">
        <v>2293</v>
      </c>
      <c r="B1744" s="42" t="s">
        <v>1363</v>
      </c>
      <c r="C1744" s="59">
        <v>1022600936533</v>
      </c>
      <c r="D1744" s="41">
        <v>75404</v>
      </c>
      <c r="E1744" s="44">
        <v>100</v>
      </c>
      <c r="F1744" s="42" t="s">
        <v>1361</v>
      </c>
      <c r="G1744" s="43" t="s">
        <v>1068</v>
      </c>
      <c r="H1744" s="43" t="s">
        <v>5</v>
      </c>
      <c r="I1744" s="61" t="s">
        <v>61</v>
      </c>
      <c r="J1744" s="41"/>
      <c r="K1744" s="41"/>
      <c r="L1744" s="51"/>
      <c r="M1744" s="51"/>
      <c r="N1744" s="52"/>
      <c r="O1744" s="61" t="s">
        <v>1068</v>
      </c>
      <c r="P1744" s="67" t="s">
        <v>52</v>
      </c>
      <c r="Q1744" s="99"/>
      <c r="R1744" s="73"/>
      <c r="S1744" s="73"/>
      <c r="T1744" s="73"/>
      <c r="U1744" s="73"/>
      <c r="V1744" s="73"/>
      <c r="W1744" s="73"/>
      <c r="X1744" s="73"/>
      <c r="Y1744" s="73"/>
      <c r="Z1744" s="73"/>
      <c r="AA1744" s="73"/>
      <c r="AB1744" s="73"/>
      <c r="AC1744" s="73"/>
      <c r="AD1744" s="73"/>
      <c r="AE1744" s="73"/>
      <c r="AF1744" s="73"/>
      <c r="AG1744" s="73"/>
      <c r="AH1744" s="73"/>
      <c r="AI1744" s="73"/>
      <c r="AJ1744" s="73"/>
      <c r="AK1744" s="73"/>
    </row>
    <row r="1745" spans="1:37" s="1" customFormat="1" ht="22.5" hidden="1" x14ac:dyDescent="0.25">
      <c r="A1745" s="58">
        <v>2294</v>
      </c>
      <c r="B1745" s="42" t="s">
        <v>1364</v>
      </c>
      <c r="C1745" s="59">
        <v>1022600936566</v>
      </c>
      <c r="D1745" s="41">
        <v>75404</v>
      </c>
      <c r="E1745" s="44">
        <v>100</v>
      </c>
      <c r="F1745" s="42" t="s">
        <v>1361</v>
      </c>
      <c r="G1745" s="43" t="s">
        <v>1068</v>
      </c>
      <c r="H1745" s="43" t="s">
        <v>5</v>
      </c>
      <c r="I1745" s="61" t="s">
        <v>61</v>
      </c>
      <c r="J1745" s="41"/>
      <c r="K1745" s="41"/>
      <c r="L1745" s="51"/>
      <c r="M1745" s="51"/>
      <c r="N1745" s="52"/>
      <c r="O1745" s="61" t="s">
        <v>1068</v>
      </c>
      <c r="P1745" s="67" t="s">
        <v>52</v>
      </c>
      <c r="Q1745" s="99"/>
      <c r="R1745" s="73"/>
      <c r="S1745" s="73"/>
      <c r="T1745" s="73"/>
      <c r="U1745" s="73"/>
      <c r="V1745" s="73"/>
      <c r="W1745" s="73"/>
      <c r="X1745" s="73"/>
      <c r="Y1745" s="73"/>
      <c r="Z1745" s="73"/>
      <c r="AA1745" s="73"/>
      <c r="AB1745" s="73"/>
      <c r="AC1745" s="73"/>
      <c r="AD1745" s="73"/>
      <c r="AE1745" s="73"/>
      <c r="AF1745" s="73"/>
      <c r="AG1745" s="73"/>
      <c r="AH1745" s="73"/>
      <c r="AI1745" s="73"/>
      <c r="AJ1745" s="73"/>
      <c r="AK1745" s="73"/>
    </row>
    <row r="1746" spans="1:37" s="1" customFormat="1" ht="22.5" hidden="1" x14ac:dyDescent="0.25">
      <c r="A1746" s="58">
        <v>2295</v>
      </c>
      <c r="B1746" s="42" t="s">
        <v>1366</v>
      </c>
      <c r="C1746" s="59">
        <v>1022600936632</v>
      </c>
      <c r="D1746" s="41">
        <v>75404</v>
      </c>
      <c r="E1746" s="44">
        <v>100</v>
      </c>
      <c r="F1746" s="42" t="s">
        <v>1361</v>
      </c>
      <c r="G1746" s="43" t="s">
        <v>1068</v>
      </c>
      <c r="H1746" s="43" t="s">
        <v>5</v>
      </c>
      <c r="I1746" s="61" t="s">
        <v>61</v>
      </c>
      <c r="J1746" s="41"/>
      <c r="K1746" s="41"/>
      <c r="L1746" s="51"/>
      <c r="M1746" s="51"/>
      <c r="N1746" s="52"/>
      <c r="O1746" s="61" t="s">
        <v>1068</v>
      </c>
      <c r="P1746" s="67" t="s">
        <v>52</v>
      </c>
      <c r="Q1746" s="99"/>
      <c r="R1746" s="73"/>
      <c r="S1746" s="73"/>
      <c r="T1746" s="73"/>
      <c r="U1746" s="73"/>
      <c r="V1746" s="73"/>
      <c r="W1746" s="73"/>
      <c r="X1746" s="73"/>
      <c r="Y1746" s="73"/>
      <c r="Z1746" s="73"/>
      <c r="AA1746" s="73"/>
      <c r="AB1746" s="73"/>
      <c r="AC1746" s="73"/>
      <c r="AD1746" s="73"/>
      <c r="AE1746" s="73"/>
      <c r="AF1746" s="73"/>
      <c r="AG1746" s="73"/>
      <c r="AH1746" s="73"/>
      <c r="AI1746" s="73"/>
      <c r="AJ1746" s="73"/>
      <c r="AK1746" s="73"/>
    </row>
    <row r="1747" spans="1:37" s="1" customFormat="1" ht="22.5" hidden="1" x14ac:dyDescent="0.25">
      <c r="A1747" s="58">
        <v>2296</v>
      </c>
      <c r="B1747" s="42" t="s">
        <v>1368</v>
      </c>
      <c r="C1747" s="59">
        <v>1022600936687</v>
      </c>
      <c r="D1747" s="41">
        <v>75404</v>
      </c>
      <c r="E1747" s="44">
        <v>100</v>
      </c>
      <c r="F1747" s="42" t="s">
        <v>1361</v>
      </c>
      <c r="G1747" s="43" t="s">
        <v>1068</v>
      </c>
      <c r="H1747" s="43" t="s">
        <v>5</v>
      </c>
      <c r="I1747" s="61" t="s">
        <v>61</v>
      </c>
      <c r="J1747" s="41"/>
      <c r="K1747" s="41"/>
      <c r="L1747" s="51"/>
      <c r="M1747" s="51"/>
      <c r="N1747" s="52"/>
      <c r="O1747" s="61" t="s">
        <v>1068</v>
      </c>
      <c r="P1747" s="67" t="s">
        <v>52</v>
      </c>
      <c r="Q1747" s="99"/>
      <c r="R1747" s="73"/>
      <c r="S1747" s="73"/>
      <c r="T1747" s="73"/>
      <c r="U1747" s="73"/>
      <c r="V1747" s="73"/>
      <c r="W1747" s="73"/>
      <c r="X1747" s="73"/>
      <c r="Y1747" s="73"/>
      <c r="Z1747" s="73"/>
      <c r="AA1747" s="73"/>
      <c r="AB1747" s="73"/>
      <c r="AC1747" s="73"/>
      <c r="AD1747" s="73"/>
      <c r="AE1747" s="73"/>
      <c r="AF1747" s="73"/>
      <c r="AG1747" s="73"/>
      <c r="AH1747" s="73"/>
      <c r="AI1747" s="73"/>
      <c r="AJ1747" s="73"/>
      <c r="AK1747" s="73"/>
    </row>
    <row r="1748" spans="1:37" s="1" customFormat="1" ht="22.5" hidden="1" x14ac:dyDescent="0.25">
      <c r="A1748" s="58">
        <v>2297</v>
      </c>
      <c r="B1748" s="42" t="s">
        <v>1376</v>
      </c>
      <c r="C1748" s="59">
        <v>1022600936786</v>
      </c>
      <c r="D1748" s="41">
        <v>75404</v>
      </c>
      <c r="E1748" s="44">
        <v>100</v>
      </c>
      <c r="F1748" s="42" t="s">
        <v>1361</v>
      </c>
      <c r="G1748" s="43" t="s">
        <v>1068</v>
      </c>
      <c r="H1748" s="43" t="s">
        <v>5</v>
      </c>
      <c r="I1748" s="61" t="s">
        <v>61</v>
      </c>
      <c r="J1748" s="41"/>
      <c r="K1748" s="41"/>
      <c r="L1748" s="51"/>
      <c r="M1748" s="51"/>
      <c r="N1748" s="52"/>
      <c r="O1748" s="61" t="s">
        <v>1068</v>
      </c>
      <c r="P1748" s="67" t="s">
        <v>52</v>
      </c>
      <c r="Q1748" s="99"/>
      <c r="R1748" s="73"/>
      <c r="S1748" s="73"/>
      <c r="T1748" s="73"/>
      <c r="U1748" s="73"/>
      <c r="V1748" s="73"/>
      <c r="W1748" s="73"/>
      <c r="X1748" s="73"/>
      <c r="Y1748" s="73"/>
      <c r="Z1748" s="73"/>
      <c r="AA1748" s="73"/>
      <c r="AB1748" s="73"/>
      <c r="AC1748" s="73"/>
      <c r="AD1748" s="73"/>
      <c r="AE1748" s="73"/>
      <c r="AF1748" s="73"/>
      <c r="AG1748" s="73"/>
      <c r="AH1748" s="73"/>
      <c r="AI1748" s="73"/>
      <c r="AJ1748" s="73"/>
      <c r="AK1748" s="73"/>
    </row>
    <row r="1749" spans="1:37" s="1" customFormat="1" ht="22.5" hidden="1" x14ac:dyDescent="0.25">
      <c r="A1749" s="58">
        <v>2298</v>
      </c>
      <c r="B1749" s="42" t="s">
        <v>1381</v>
      </c>
      <c r="C1749" s="59">
        <v>1022600936885</v>
      </c>
      <c r="D1749" s="41">
        <v>75404</v>
      </c>
      <c r="E1749" s="44">
        <v>100</v>
      </c>
      <c r="F1749" s="42" t="s">
        <v>1361</v>
      </c>
      <c r="G1749" s="43" t="s">
        <v>1068</v>
      </c>
      <c r="H1749" s="43" t="s">
        <v>5</v>
      </c>
      <c r="I1749" s="61" t="s">
        <v>61</v>
      </c>
      <c r="J1749" s="41"/>
      <c r="K1749" s="41"/>
      <c r="L1749" s="51"/>
      <c r="M1749" s="51"/>
      <c r="N1749" s="52"/>
      <c r="O1749" s="61" t="s">
        <v>1068</v>
      </c>
      <c r="P1749" s="67" t="s">
        <v>52</v>
      </c>
      <c r="Q1749" s="99"/>
      <c r="R1749" s="73"/>
      <c r="S1749" s="73"/>
      <c r="T1749" s="73"/>
      <c r="U1749" s="73"/>
      <c r="V1749" s="73"/>
      <c r="W1749" s="73"/>
      <c r="X1749" s="73"/>
      <c r="Y1749" s="73"/>
      <c r="Z1749" s="73"/>
      <c r="AA1749" s="73"/>
      <c r="AB1749" s="73"/>
      <c r="AC1749" s="73"/>
      <c r="AD1749" s="73"/>
      <c r="AE1749" s="73"/>
      <c r="AF1749" s="73"/>
      <c r="AG1749" s="73"/>
      <c r="AH1749" s="73"/>
      <c r="AI1749" s="73"/>
      <c r="AJ1749" s="73"/>
      <c r="AK1749" s="73"/>
    </row>
    <row r="1750" spans="1:37" s="1" customFormat="1" ht="22.5" hidden="1" x14ac:dyDescent="0.25">
      <c r="A1750" s="58">
        <v>2299</v>
      </c>
      <c r="B1750" s="42" t="s">
        <v>1387</v>
      </c>
      <c r="C1750" s="59">
        <v>1022600936962</v>
      </c>
      <c r="D1750" s="41">
        <v>75404</v>
      </c>
      <c r="E1750" s="44">
        <v>100</v>
      </c>
      <c r="F1750" s="42" t="s">
        <v>1361</v>
      </c>
      <c r="G1750" s="43" t="s">
        <v>1068</v>
      </c>
      <c r="H1750" s="43" t="s">
        <v>5</v>
      </c>
      <c r="I1750" s="61" t="s">
        <v>61</v>
      </c>
      <c r="J1750" s="41"/>
      <c r="K1750" s="41"/>
      <c r="L1750" s="51"/>
      <c r="M1750" s="51"/>
      <c r="N1750" s="52"/>
      <c r="O1750" s="61" t="s">
        <v>1068</v>
      </c>
      <c r="P1750" s="67" t="s">
        <v>52</v>
      </c>
      <c r="Q1750" s="99"/>
      <c r="R1750" s="73"/>
      <c r="S1750" s="73"/>
      <c r="T1750" s="73"/>
      <c r="U1750" s="73"/>
      <c r="V1750" s="73"/>
      <c r="W1750" s="73"/>
      <c r="X1750" s="73"/>
      <c r="Y1750" s="73"/>
      <c r="Z1750" s="73"/>
      <c r="AA1750" s="73"/>
      <c r="AB1750" s="73"/>
      <c r="AC1750" s="73"/>
      <c r="AD1750" s="73"/>
      <c r="AE1750" s="73"/>
      <c r="AF1750" s="73"/>
      <c r="AG1750" s="73"/>
      <c r="AH1750" s="73"/>
      <c r="AI1750" s="73"/>
      <c r="AJ1750" s="73"/>
      <c r="AK1750" s="73"/>
    </row>
    <row r="1751" spans="1:37" s="1" customFormat="1" ht="22.5" hidden="1" x14ac:dyDescent="0.25">
      <c r="A1751" s="58">
        <v>2300</v>
      </c>
      <c r="B1751" s="42" t="s">
        <v>1391</v>
      </c>
      <c r="C1751" s="59">
        <v>1022600937061</v>
      </c>
      <c r="D1751" s="41">
        <v>75404</v>
      </c>
      <c r="E1751" s="44">
        <v>100</v>
      </c>
      <c r="F1751" s="42" t="s">
        <v>1361</v>
      </c>
      <c r="G1751" s="43" t="s">
        <v>1068</v>
      </c>
      <c r="H1751" s="43" t="s">
        <v>5</v>
      </c>
      <c r="I1751" s="61" t="s">
        <v>61</v>
      </c>
      <c r="J1751" s="41"/>
      <c r="K1751" s="41"/>
      <c r="L1751" s="51"/>
      <c r="M1751" s="51"/>
      <c r="N1751" s="52"/>
      <c r="O1751" s="61" t="s">
        <v>1068</v>
      </c>
      <c r="P1751" s="67" t="s">
        <v>52</v>
      </c>
      <c r="Q1751" s="99"/>
      <c r="R1751" s="73"/>
      <c r="S1751" s="73"/>
      <c r="T1751" s="73"/>
      <c r="U1751" s="73"/>
      <c r="V1751" s="73"/>
      <c r="W1751" s="73"/>
      <c r="X1751" s="73"/>
      <c r="Y1751" s="73"/>
      <c r="Z1751" s="73"/>
      <c r="AA1751" s="73"/>
      <c r="AB1751" s="73"/>
      <c r="AC1751" s="73"/>
      <c r="AD1751" s="73"/>
      <c r="AE1751" s="73"/>
      <c r="AF1751" s="73"/>
      <c r="AG1751" s="73"/>
      <c r="AH1751" s="73"/>
      <c r="AI1751" s="73"/>
      <c r="AJ1751" s="73"/>
      <c r="AK1751" s="73"/>
    </row>
    <row r="1752" spans="1:37" s="1" customFormat="1" ht="22.5" hidden="1" x14ac:dyDescent="0.25">
      <c r="A1752" s="58">
        <v>2301</v>
      </c>
      <c r="B1752" s="42" t="s">
        <v>1392</v>
      </c>
      <c r="C1752" s="59">
        <v>1022600937072</v>
      </c>
      <c r="D1752" s="41">
        <v>75404</v>
      </c>
      <c r="E1752" s="44">
        <v>100</v>
      </c>
      <c r="F1752" s="42" t="s">
        <v>1361</v>
      </c>
      <c r="G1752" s="43" t="s">
        <v>1068</v>
      </c>
      <c r="H1752" s="43" t="s">
        <v>5</v>
      </c>
      <c r="I1752" s="61" t="s">
        <v>61</v>
      </c>
      <c r="J1752" s="41"/>
      <c r="K1752" s="41"/>
      <c r="L1752" s="51"/>
      <c r="M1752" s="51"/>
      <c r="N1752" s="52"/>
      <c r="O1752" s="61" t="s">
        <v>1068</v>
      </c>
      <c r="P1752" s="67" t="s">
        <v>52</v>
      </c>
      <c r="Q1752" s="99"/>
      <c r="R1752" s="73"/>
      <c r="S1752" s="73"/>
      <c r="T1752" s="73"/>
      <c r="U1752" s="73"/>
      <c r="V1752" s="73"/>
      <c r="W1752" s="73"/>
      <c r="X1752" s="73"/>
      <c r="Y1752" s="73"/>
      <c r="Z1752" s="73"/>
      <c r="AA1752" s="73"/>
      <c r="AB1752" s="73"/>
      <c r="AC1752" s="73"/>
      <c r="AD1752" s="73"/>
      <c r="AE1752" s="73"/>
      <c r="AF1752" s="73"/>
      <c r="AG1752" s="73"/>
      <c r="AH1752" s="73"/>
      <c r="AI1752" s="73"/>
      <c r="AJ1752" s="73"/>
      <c r="AK1752" s="73"/>
    </row>
    <row r="1753" spans="1:37" s="1" customFormat="1" ht="33.75" hidden="1" x14ac:dyDescent="0.25">
      <c r="A1753" s="58">
        <v>2302</v>
      </c>
      <c r="B1753" s="42" t="s">
        <v>1394</v>
      </c>
      <c r="C1753" s="59">
        <v>1022600937105</v>
      </c>
      <c r="D1753" s="41">
        <v>75404</v>
      </c>
      <c r="E1753" s="44">
        <v>100</v>
      </c>
      <c r="F1753" s="42" t="s">
        <v>1361</v>
      </c>
      <c r="G1753" s="43" t="s">
        <v>1068</v>
      </c>
      <c r="H1753" s="43" t="s">
        <v>5</v>
      </c>
      <c r="I1753" s="61" t="s">
        <v>61</v>
      </c>
      <c r="J1753" s="41"/>
      <c r="K1753" s="41"/>
      <c r="L1753" s="51"/>
      <c r="M1753" s="51"/>
      <c r="N1753" s="52"/>
      <c r="O1753" s="61" t="s">
        <v>1068</v>
      </c>
      <c r="P1753" s="67" t="s">
        <v>52</v>
      </c>
      <c r="Q1753" s="99"/>
      <c r="R1753" s="73"/>
      <c r="S1753" s="73"/>
      <c r="T1753" s="73"/>
      <c r="U1753" s="73"/>
      <c r="V1753" s="73"/>
      <c r="W1753" s="73"/>
      <c r="X1753" s="73"/>
      <c r="Y1753" s="73"/>
      <c r="Z1753" s="73"/>
      <c r="AA1753" s="73"/>
      <c r="AB1753" s="73"/>
      <c r="AC1753" s="73"/>
      <c r="AD1753" s="73"/>
      <c r="AE1753" s="73"/>
      <c r="AF1753" s="73"/>
      <c r="AG1753" s="73"/>
      <c r="AH1753" s="73"/>
      <c r="AI1753" s="73"/>
      <c r="AJ1753" s="73"/>
      <c r="AK1753" s="73"/>
    </row>
    <row r="1754" spans="1:37" s="1" customFormat="1" ht="22.5" hidden="1" x14ac:dyDescent="0.25">
      <c r="A1754" s="58">
        <v>2303</v>
      </c>
      <c r="B1754" s="42" t="s">
        <v>1395</v>
      </c>
      <c r="C1754" s="59">
        <v>1022600937127</v>
      </c>
      <c r="D1754" s="41">
        <v>75404</v>
      </c>
      <c r="E1754" s="44">
        <v>100</v>
      </c>
      <c r="F1754" s="42" t="s">
        <v>1361</v>
      </c>
      <c r="G1754" s="43" t="s">
        <v>1068</v>
      </c>
      <c r="H1754" s="43" t="s">
        <v>5</v>
      </c>
      <c r="I1754" s="61" t="s">
        <v>61</v>
      </c>
      <c r="J1754" s="41"/>
      <c r="K1754" s="41"/>
      <c r="L1754" s="51"/>
      <c r="M1754" s="51"/>
      <c r="N1754" s="52"/>
      <c r="O1754" s="61" t="s">
        <v>1068</v>
      </c>
      <c r="P1754" s="67" t="s">
        <v>52</v>
      </c>
      <c r="Q1754" s="99"/>
      <c r="R1754" s="73"/>
      <c r="S1754" s="73"/>
      <c r="T1754" s="73"/>
      <c r="U1754" s="73"/>
      <c r="V1754" s="73"/>
      <c r="W1754" s="73"/>
      <c r="X1754" s="73"/>
      <c r="Y1754" s="73"/>
      <c r="Z1754" s="73"/>
      <c r="AA1754" s="73"/>
      <c r="AB1754" s="73"/>
      <c r="AC1754" s="73"/>
      <c r="AD1754" s="73"/>
      <c r="AE1754" s="73"/>
      <c r="AF1754" s="73"/>
      <c r="AG1754" s="73"/>
      <c r="AH1754" s="73"/>
      <c r="AI1754" s="73"/>
      <c r="AJ1754" s="73"/>
      <c r="AK1754" s="73"/>
    </row>
    <row r="1755" spans="1:37" s="1" customFormat="1" ht="22.5" hidden="1" x14ac:dyDescent="0.25">
      <c r="A1755" s="58">
        <v>2304</v>
      </c>
      <c r="B1755" s="42" t="s">
        <v>1396</v>
      </c>
      <c r="C1755" s="59">
        <v>1022600937215</v>
      </c>
      <c r="D1755" s="41">
        <v>75404</v>
      </c>
      <c r="E1755" s="44">
        <v>100</v>
      </c>
      <c r="F1755" s="42" t="s">
        <v>1361</v>
      </c>
      <c r="G1755" s="43" t="s">
        <v>1068</v>
      </c>
      <c r="H1755" s="43" t="s">
        <v>5</v>
      </c>
      <c r="I1755" s="61" t="s">
        <v>61</v>
      </c>
      <c r="J1755" s="41"/>
      <c r="K1755" s="41"/>
      <c r="L1755" s="51"/>
      <c r="M1755" s="51"/>
      <c r="N1755" s="52"/>
      <c r="O1755" s="61" t="s">
        <v>1068</v>
      </c>
      <c r="P1755" s="67" t="s">
        <v>52</v>
      </c>
      <c r="Q1755" s="99"/>
      <c r="R1755" s="73"/>
      <c r="S1755" s="73"/>
      <c r="T1755" s="73"/>
      <c r="U1755" s="73"/>
      <c r="V1755" s="73"/>
      <c r="W1755" s="73"/>
      <c r="X1755" s="73"/>
      <c r="Y1755" s="73"/>
      <c r="Z1755" s="73"/>
      <c r="AA1755" s="73"/>
      <c r="AB1755" s="73"/>
      <c r="AC1755" s="73"/>
      <c r="AD1755" s="73"/>
      <c r="AE1755" s="73"/>
      <c r="AF1755" s="73"/>
      <c r="AG1755" s="73"/>
      <c r="AH1755" s="73"/>
      <c r="AI1755" s="73"/>
      <c r="AJ1755" s="73"/>
      <c r="AK1755" s="73"/>
    </row>
    <row r="1756" spans="1:37" s="1" customFormat="1" ht="38.25" hidden="1" x14ac:dyDescent="0.25">
      <c r="A1756" s="58">
        <v>2261</v>
      </c>
      <c r="B1756" s="42" t="s">
        <v>1398</v>
      </c>
      <c r="C1756" s="59">
        <v>1022600937314</v>
      </c>
      <c r="D1756" s="41">
        <v>75403</v>
      </c>
      <c r="E1756" s="44">
        <v>100</v>
      </c>
      <c r="F1756" s="42" t="s">
        <v>1361</v>
      </c>
      <c r="G1756" s="43" t="s">
        <v>1068</v>
      </c>
      <c r="H1756" s="43" t="s">
        <v>124</v>
      </c>
      <c r="I1756" s="61" t="s">
        <v>54</v>
      </c>
      <c r="J1756" s="41"/>
      <c r="K1756" s="41"/>
      <c r="L1756" s="51"/>
      <c r="M1756" s="51"/>
      <c r="N1756" s="52"/>
      <c r="O1756" s="61" t="s">
        <v>1068</v>
      </c>
      <c r="P1756" s="67" t="s">
        <v>52</v>
      </c>
      <c r="Q1756" s="99"/>
      <c r="R1756" s="73"/>
      <c r="S1756" s="73"/>
      <c r="T1756" s="73"/>
      <c r="U1756" s="73"/>
      <c r="V1756" s="73"/>
      <c r="W1756" s="73"/>
      <c r="X1756" s="73"/>
      <c r="Y1756" s="73"/>
      <c r="Z1756" s="73"/>
      <c r="AA1756" s="73"/>
      <c r="AB1756" s="73"/>
      <c r="AC1756" s="73"/>
      <c r="AD1756" s="73"/>
      <c r="AE1756" s="73"/>
      <c r="AF1756" s="73"/>
      <c r="AG1756" s="73"/>
      <c r="AH1756" s="73"/>
      <c r="AI1756" s="73"/>
      <c r="AJ1756" s="73"/>
      <c r="AK1756" s="73"/>
    </row>
    <row r="1757" spans="1:37" s="1" customFormat="1" ht="38.25" hidden="1" x14ac:dyDescent="0.25">
      <c r="A1757" s="58">
        <v>2262</v>
      </c>
      <c r="B1757" s="42" t="s">
        <v>1411</v>
      </c>
      <c r="C1757" s="59">
        <v>1022600938931</v>
      </c>
      <c r="D1757" s="41">
        <v>75403</v>
      </c>
      <c r="E1757" s="44">
        <v>100</v>
      </c>
      <c r="F1757" s="42" t="s">
        <v>1361</v>
      </c>
      <c r="G1757" s="43" t="s">
        <v>1068</v>
      </c>
      <c r="H1757" s="43" t="s">
        <v>124</v>
      </c>
      <c r="I1757" s="61" t="s">
        <v>54</v>
      </c>
      <c r="J1757" s="41"/>
      <c r="K1757" s="41"/>
      <c r="L1757" s="51"/>
      <c r="M1757" s="51"/>
      <c r="N1757" s="52"/>
      <c r="O1757" s="61" t="s">
        <v>1068</v>
      </c>
      <c r="P1757" s="67" t="s">
        <v>52</v>
      </c>
      <c r="Q1757" s="99"/>
      <c r="R1757" s="73"/>
      <c r="S1757" s="73"/>
      <c r="T1757" s="73"/>
      <c r="U1757" s="73"/>
      <c r="V1757" s="73"/>
      <c r="W1757" s="73"/>
      <c r="X1757" s="73"/>
      <c r="Y1757" s="73"/>
      <c r="Z1757" s="73"/>
      <c r="AA1757" s="73"/>
      <c r="AB1757" s="73"/>
      <c r="AC1757" s="73"/>
      <c r="AD1757" s="73"/>
      <c r="AE1757" s="73"/>
      <c r="AF1757" s="73"/>
      <c r="AG1757" s="73"/>
      <c r="AH1757" s="73"/>
      <c r="AI1757" s="73"/>
      <c r="AJ1757" s="73"/>
      <c r="AK1757" s="73"/>
    </row>
    <row r="1758" spans="1:37" s="1" customFormat="1" ht="38.25" hidden="1" x14ac:dyDescent="0.25">
      <c r="A1758" s="58">
        <v>2305</v>
      </c>
      <c r="B1758" s="42" t="s">
        <v>1374</v>
      </c>
      <c r="C1758" s="59">
        <v>1022600936753</v>
      </c>
      <c r="D1758" s="41">
        <v>75404</v>
      </c>
      <c r="E1758" s="44">
        <v>100</v>
      </c>
      <c r="F1758" s="42" t="s">
        <v>1361</v>
      </c>
      <c r="G1758" s="43" t="s">
        <v>1068</v>
      </c>
      <c r="H1758" s="43" t="s">
        <v>124</v>
      </c>
      <c r="I1758" s="61" t="s">
        <v>54</v>
      </c>
      <c r="J1758" s="41"/>
      <c r="K1758" s="41"/>
      <c r="L1758" s="51"/>
      <c r="M1758" s="51"/>
      <c r="N1758" s="52"/>
      <c r="O1758" s="61" t="s">
        <v>1068</v>
      </c>
      <c r="P1758" s="67" t="s">
        <v>52</v>
      </c>
      <c r="Q1758" s="99"/>
      <c r="R1758" s="73"/>
      <c r="S1758" s="73"/>
      <c r="T1758" s="73"/>
      <c r="U1758" s="73"/>
      <c r="V1758" s="73"/>
      <c r="W1758" s="73"/>
      <c r="X1758" s="73"/>
      <c r="Y1758" s="73"/>
      <c r="Z1758" s="73"/>
      <c r="AA1758" s="73"/>
      <c r="AB1758" s="73"/>
      <c r="AC1758" s="73"/>
      <c r="AD1758" s="73"/>
      <c r="AE1758" s="73"/>
      <c r="AF1758" s="73"/>
      <c r="AG1758" s="73"/>
      <c r="AH1758" s="73"/>
      <c r="AI1758" s="73"/>
      <c r="AJ1758" s="73"/>
      <c r="AK1758" s="73"/>
    </row>
    <row r="1759" spans="1:37" s="1" customFormat="1" ht="38.25" hidden="1" x14ac:dyDescent="0.25">
      <c r="A1759" s="58">
        <v>2306</v>
      </c>
      <c r="B1759" s="42" t="s">
        <v>1382</v>
      </c>
      <c r="C1759" s="59">
        <v>1022600936896</v>
      </c>
      <c r="D1759" s="41">
        <v>75404</v>
      </c>
      <c r="E1759" s="44">
        <v>100</v>
      </c>
      <c r="F1759" s="42" t="s">
        <v>1361</v>
      </c>
      <c r="G1759" s="43" t="s">
        <v>1068</v>
      </c>
      <c r="H1759" s="43" t="s">
        <v>124</v>
      </c>
      <c r="I1759" s="61" t="s">
        <v>54</v>
      </c>
      <c r="J1759" s="41"/>
      <c r="K1759" s="41"/>
      <c r="L1759" s="51"/>
      <c r="M1759" s="51"/>
      <c r="N1759" s="52"/>
      <c r="O1759" s="61" t="s">
        <v>1068</v>
      </c>
      <c r="P1759" s="67" t="s">
        <v>52</v>
      </c>
      <c r="Q1759" s="99"/>
      <c r="R1759" s="73"/>
      <c r="S1759" s="73"/>
      <c r="T1759" s="73"/>
      <c r="U1759" s="73"/>
      <c r="V1759" s="73"/>
      <c r="W1759" s="73"/>
      <c r="X1759" s="73"/>
      <c r="Y1759" s="73"/>
      <c r="Z1759" s="73"/>
      <c r="AA1759" s="73"/>
      <c r="AB1759" s="73"/>
      <c r="AC1759" s="73"/>
      <c r="AD1759" s="73"/>
      <c r="AE1759" s="73"/>
      <c r="AF1759" s="73"/>
      <c r="AG1759" s="73"/>
      <c r="AH1759" s="73"/>
      <c r="AI1759" s="73"/>
      <c r="AJ1759" s="73"/>
      <c r="AK1759" s="73"/>
    </row>
    <row r="1760" spans="1:37" s="1" customFormat="1" ht="38.25" hidden="1" x14ac:dyDescent="0.25">
      <c r="A1760" s="58">
        <v>2307</v>
      </c>
      <c r="B1760" s="42" t="s">
        <v>1403</v>
      </c>
      <c r="C1760" s="59">
        <v>1022600937479</v>
      </c>
      <c r="D1760" s="41">
        <v>75404</v>
      </c>
      <c r="E1760" s="44">
        <v>100</v>
      </c>
      <c r="F1760" s="42" t="s">
        <v>1361</v>
      </c>
      <c r="G1760" s="43" t="s">
        <v>1068</v>
      </c>
      <c r="H1760" s="43" t="s">
        <v>124</v>
      </c>
      <c r="I1760" s="61" t="s">
        <v>54</v>
      </c>
      <c r="J1760" s="41"/>
      <c r="K1760" s="41"/>
      <c r="L1760" s="51"/>
      <c r="M1760" s="51"/>
      <c r="N1760" s="52"/>
      <c r="O1760" s="61" t="s">
        <v>1068</v>
      </c>
      <c r="P1760" s="67" t="s">
        <v>52</v>
      </c>
      <c r="Q1760" s="99"/>
      <c r="R1760" s="73"/>
      <c r="S1760" s="73"/>
      <c r="T1760" s="73"/>
      <c r="U1760" s="73"/>
      <c r="V1760" s="73"/>
      <c r="W1760" s="73"/>
      <c r="X1760" s="73"/>
      <c r="Y1760" s="73"/>
      <c r="Z1760" s="73"/>
      <c r="AA1760" s="73"/>
      <c r="AB1760" s="73"/>
      <c r="AC1760" s="73"/>
      <c r="AD1760" s="73"/>
      <c r="AE1760" s="73"/>
      <c r="AF1760" s="73"/>
      <c r="AG1760" s="73"/>
      <c r="AH1760" s="73"/>
      <c r="AI1760" s="73"/>
      <c r="AJ1760" s="73"/>
      <c r="AK1760" s="73"/>
    </row>
    <row r="1761" spans="1:37" s="1" customFormat="1" ht="38.25" hidden="1" x14ac:dyDescent="0.25">
      <c r="A1761" s="58">
        <v>2308</v>
      </c>
      <c r="B1761" s="42" t="s">
        <v>1407</v>
      </c>
      <c r="C1761" s="59">
        <v>1022600938073</v>
      </c>
      <c r="D1761" s="41">
        <v>75404</v>
      </c>
      <c r="E1761" s="44">
        <v>100</v>
      </c>
      <c r="F1761" s="42" t="s">
        <v>1361</v>
      </c>
      <c r="G1761" s="43" t="s">
        <v>1068</v>
      </c>
      <c r="H1761" s="43" t="s">
        <v>124</v>
      </c>
      <c r="I1761" s="61" t="s">
        <v>54</v>
      </c>
      <c r="J1761" s="41"/>
      <c r="K1761" s="41"/>
      <c r="L1761" s="51"/>
      <c r="M1761" s="51"/>
      <c r="N1761" s="52"/>
      <c r="O1761" s="61" t="s">
        <v>1068</v>
      </c>
      <c r="P1761" s="67" t="s">
        <v>52</v>
      </c>
      <c r="Q1761" s="99"/>
      <c r="R1761" s="73"/>
      <c r="S1761" s="73"/>
      <c r="T1761" s="73"/>
      <c r="U1761" s="73"/>
      <c r="V1761" s="73"/>
      <c r="W1761" s="73"/>
      <c r="X1761" s="73"/>
      <c r="Y1761" s="73"/>
      <c r="Z1761" s="73"/>
      <c r="AA1761" s="73"/>
      <c r="AB1761" s="73"/>
      <c r="AC1761" s="73"/>
      <c r="AD1761" s="73"/>
      <c r="AE1761" s="73"/>
      <c r="AF1761" s="73"/>
      <c r="AG1761" s="73"/>
      <c r="AH1761" s="73"/>
      <c r="AI1761" s="73"/>
      <c r="AJ1761" s="73"/>
      <c r="AK1761" s="73"/>
    </row>
    <row r="1762" spans="1:37" s="1" customFormat="1" ht="38.25" hidden="1" x14ac:dyDescent="0.25">
      <c r="A1762" s="58">
        <v>2309</v>
      </c>
      <c r="B1762" s="42" t="s">
        <v>2074</v>
      </c>
      <c r="C1762" s="59">
        <v>1032600231510</v>
      </c>
      <c r="D1762" s="41">
        <v>75404</v>
      </c>
      <c r="E1762" s="44">
        <v>100</v>
      </c>
      <c r="F1762" s="42" t="s">
        <v>1361</v>
      </c>
      <c r="G1762" s="43" t="s">
        <v>1068</v>
      </c>
      <c r="H1762" s="43" t="s">
        <v>244</v>
      </c>
      <c r="I1762" s="61" t="s">
        <v>54</v>
      </c>
      <c r="J1762" s="41"/>
      <c r="K1762" s="41"/>
      <c r="L1762" s="51"/>
      <c r="M1762" s="51"/>
      <c r="N1762" s="52"/>
      <c r="O1762" s="61" t="s">
        <v>1068</v>
      </c>
      <c r="P1762" s="67" t="s">
        <v>52</v>
      </c>
      <c r="Q1762" s="99"/>
      <c r="R1762" s="73"/>
      <c r="S1762" s="73"/>
      <c r="T1762" s="73"/>
      <c r="U1762" s="73"/>
      <c r="V1762" s="73"/>
      <c r="W1762" s="73"/>
      <c r="X1762" s="73"/>
      <c r="Y1762" s="73"/>
      <c r="Z1762" s="73"/>
      <c r="AA1762" s="73"/>
      <c r="AB1762" s="73"/>
      <c r="AC1762" s="73"/>
      <c r="AD1762" s="73"/>
      <c r="AE1762" s="73"/>
      <c r="AF1762" s="73"/>
      <c r="AG1762" s="73"/>
      <c r="AH1762" s="73"/>
      <c r="AI1762" s="73"/>
      <c r="AJ1762" s="73"/>
      <c r="AK1762" s="73"/>
    </row>
    <row r="1763" spans="1:37" s="1" customFormat="1" ht="38.25" hidden="1" x14ac:dyDescent="0.25">
      <c r="A1763" s="58">
        <v>2250</v>
      </c>
      <c r="B1763" s="42" t="s">
        <v>1410</v>
      </c>
      <c r="C1763" s="59">
        <v>1022600938766</v>
      </c>
      <c r="D1763" s="41">
        <v>65243</v>
      </c>
      <c r="E1763" s="41">
        <v>100</v>
      </c>
      <c r="F1763" s="42" t="s">
        <v>1361</v>
      </c>
      <c r="G1763" s="43" t="s">
        <v>1068</v>
      </c>
      <c r="H1763" s="43" t="s">
        <v>2653</v>
      </c>
      <c r="I1763" s="61" t="s">
        <v>973</v>
      </c>
      <c r="J1763" s="41"/>
      <c r="K1763" s="41"/>
      <c r="L1763" s="51"/>
      <c r="M1763" s="51"/>
      <c r="N1763" s="52"/>
      <c r="O1763" s="61" t="s">
        <v>1068</v>
      </c>
      <c r="P1763" s="67" t="s">
        <v>52</v>
      </c>
      <c r="Q1763" s="99"/>
      <c r="R1763" s="73"/>
      <c r="S1763" s="73"/>
      <c r="T1763" s="73"/>
      <c r="U1763" s="73"/>
      <c r="V1763" s="73"/>
      <c r="W1763" s="73"/>
      <c r="X1763" s="73"/>
      <c r="Y1763" s="73"/>
      <c r="Z1763" s="73"/>
      <c r="AA1763" s="73"/>
      <c r="AB1763" s="73"/>
      <c r="AC1763" s="73"/>
      <c r="AD1763" s="73"/>
      <c r="AE1763" s="73"/>
      <c r="AF1763" s="73"/>
      <c r="AG1763" s="73"/>
      <c r="AH1763" s="73"/>
      <c r="AI1763" s="73"/>
      <c r="AJ1763" s="73"/>
      <c r="AK1763" s="73"/>
    </row>
    <row r="1764" spans="1:37" s="1" customFormat="1" ht="76.5" hidden="1" x14ac:dyDescent="0.25">
      <c r="A1764" s="58">
        <v>2310</v>
      </c>
      <c r="B1764" s="42" t="s">
        <v>2499</v>
      </c>
      <c r="C1764" s="59">
        <v>1142651000568</v>
      </c>
      <c r="D1764" s="41">
        <v>75404</v>
      </c>
      <c r="E1764" s="44">
        <v>100</v>
      </c>
      <c r="F1764" s="42" t="s">
        <v>1361</v>
      </c>
      <c r="G1764" s="43" t="s">
        <v>1068</v>
      </c>
      <c r="H1764" s="43" t="s">
        <v>368</v>
      </c>
      <c r="I1764" s="61" t="s">
        <v>59</v>
      </c>
      <c r="J1764" s="41"/>
      <c r="K1764" s="41"/>
      <c r="L1764" s="51"/>
      <c r="M1764" s="51"/>
      <c r="N1764" s="52"/>
      <c r="O1764" s="61" t="s">
        <v>1068</v>
      </c>
      <c r="P1764" s="67" t="s">
        <v>52</v>
      </c>
      <c r="Q1764" s="99"/>
      <c r="R1764" s="73"/>
      <c r="S1764" s="73"/>
      <c r="T1764" s="73"/>
      <c r="U1764" s="73"/>
      <c r="V1764" s="73"/>
      <c r="W1764" s="73"/>
      <c r="X1764" s="73"/>
      <c r="Y1764" s="73"/>
      <c r="Z1764" s="73"/>
      <c r="AA1764" s="73"/>
      <c r="AB1764" s="73"/>
      <c r="AC1764" s="73"/>
      <c r="AD1764" s="73"/>
      <c r="AE1764" s="73"/>
      <c r="AF1764" s="73"/>
      <c r="AG1764" s="73"/>
      <c r="AH1764" s="73"/>
      <c r="AI1764" s="73"/>
      <c r="AJ1764" s="73"/>
      <c r="AK1764" s="73"/>
    </row>
    <row r="1765" spans="1:37" s="1" customFormat="1" ht="51" hidden="1" x14ac:dyDescent="0.25">
      <c r="A1765" s="58">
        <v>2251</v>
      </c>
      <c r="B1765" s="42" t="s">
        <v>1393</v>
      </c>
      <c r="C1765" s="59">
        <v>1022600937083</v>
      </c>
      <c r="D1765" s="41">
        <v>65243</v>
      </c>
      <c r="E1765" s="44">
        <v>100</v>
      </c>
      <c r="F1765" s="42" t="s">
        <v>1361</v>
      </c>
      <c r="G1765" s="43" t="s">
        <v>1068</v>
      </c>
      <c r="H1765" s="43" t="s">
        <v>16</v>
      </c>
      <c r="I1765" s="62" t="s">
        <v>2873</v>
      </c>
      <c r="J1765" s="41"/>
      <c r="K1765" s="41"/>
      <c r="L1765" s="51"/>
      <c r="M1765" s="51"/>
      <c r="N1765" s="52"/>
      <c r="O1765" s="61" t="s">
        <v>1068</v>
      </c>
      <c r="P1765" s="67" t="s">
        <v>52</v>
      </c>
      <c r="Q1765" s="99"/>
      <c r="R1765" s="73"/>
      <c r="S1765" s="73"/>
      <c r="T1765" s="73"/>
      <c r="U1765" s="73"/>
      <c r="V1765" s="73"/>
      <c r="W1765" s="73"/>
      <c r="X1765" s="73"/>
      <c r="Y1765" s="73"/>
      <c r="Z1765" s="73"/>
      <c r="AA1765" s="73"/>
      <c r="AB1765" s="73"/>
      <c r="AC1765" s="73"/>
      <c r="AD1765" s="73"/>
      <c r="AE1765" s="73"/>
      <c r="AF1765" s="73"/>
      <c r="AG1765" s="73"/>
      <c r="AH1765" s="73"/>
      <c r="AI1765" s="73"/>
      <c r="AJ1765" s="73"/>
      <c r="AK1765" s="73"/>
    </row>
    <row r="1766" spans="1:37" s="1" customFormat="1" ht="38.25" hidden="1" x14ac:dyDescent="0.25">
      <c r="A1766" s="58">
        <v>2311</v>
      </c>
      <c r="B1766" s="42" t="s">
        <v>1360</v>
      </c>
      <c r="C1766" s="59">
        <v>1022600936368</v>
      </c>
      <c r="D1766" s="41">
        <v>75404</v>
      </c>
      <c r="E1766" s="44">
        <v>100</v>
      </c>
      <c r="F1766" s="42" t="s">
        <v>1361</v>
      </c>
      <c r="G1766" s="43" t="s">
        <v>1068</v>
      </c>
      <c r="H1766" s="43" t="s">
        <v>1083</v>
      </c>
      <c r="I1766" s="62" t="s">
        <v>2873</v>
      </c>
      <c r="J1766" s="41"/>
      <c r="K1766" s="41"/>
      <c r="L1766" s="51"/>
      <c r="M1766" s="51"/>
      <c r="N1766" s="52"/>
      <c r="O1766" s="61" t="s">
        <v>1068</v>
      </c>
      <c r="P1766" s="67" t="s">
        <v>52</v>
      </c>
      <c r="Q1766" s="99"/>
      <c r="R1766" s="73"/>
      <c r="S1766" s="73"/>
      <c r="T1766" s="73"/>
      <c r="U1766" s="73"/>
      <c r="V1766" s="73"/>
      <c r="W1766" s="73"/>
      <c r="X1766" s="73"/>
      <c r="Y1766" s="73"/>
      <c r="Z1766" s="73"/>
      <c r="AA1766" s="73"/>
      <c r="AB1766" s="73"/>
      <c r="AC1766" s="73"/>
      <c r="AD1766" s="73"/>
      <c r="AE1766" s="73"/>
      <c r="AF1766" s="73"/>
      <c r="AG1766" s="73"/>
      <c r="AH1766" s="73"/>
      <c r="AI1766" s="73"/>
      <c r="AJ1766" s="73"/>
      <c r="AK1766" s="73"/>
    </row>
    <row r="1767" spans="1:37" s="1" customFormat="1" ht="38.25" hidden="1" x14ac:dyDescent="0.25">
      <c r="A1767" s="58">
        <v>2338</v>
      </c>
      <c r="B1767" s="42" t="s">
        <v>2617</v>
      </c>
      <c r="C1767" s="59">
        <v>1202600011349</v>
      </c>
      <c r="D1767" s="41">
        <v>75403</v>
      </c>
      <c r="E1767" s="44">
        <v>100</v>
      </c>
      <c r="F1767" s="42" t="s">
        <v>2677</v>
      </c>
      <c r="G1767" s="43" t="s">
        <v>1068</v>
      </c>
      <c r="H1767" s="43" t="s">
        <v>221</v>
      </c>
      <c r="I1767" s="62" t="s">
        <v>2873</v>
      </c>
      <c r="J1767" s="41"/>
      <c r="K1767" s="41"/>
      <c r="L1767" s="51"/>
      <c r="M1767" s="51"/>
      <c r="N1767" s="52"/>
      <c r="O1767" s="61" t="s">
        <v>1068</v>
      </c>
      <c r="P1767" s="67" t="s">
        <v>52</v>
      </c>
      <c r="Q1767" s="99"/>
      <c r="R1767" s="73"/>
      <c r="S1767" s="73"/>
      <c r="T1767" s="73"/>
      <c r="U1767" s="73"/>
      <c r="V1767" s="73"/>
      <c r="W1767" s="73"/>
      <c r="X1767" s="73"/>
      <c r="Y1767" s="73"/>
      <c r="Z1767" s="73"/>
      <c r="AA1767" s="73"/>
      <c r="AB1767" s="73"/>
      <c r="AC1767" s="73"/>
      <c r="AD1767" s="73"/>
      <c r="AE1767" s="73"/>
      <c r="AF1767" s="73"/>
      <c r="AG1767" s="73"/>
      <c r="AH1767" s="73"/>
      <c r="AI1767" s="73"/>
      <c r="AJ1767" s="73"/>
      <c r="AK1767" s="73"/>
    </row>
    <row r="1768" spans="1:37" s="1" customFormat="1" ht="63.75" hidden="1" x14ac:dyDescent="0.25">
      <c r="A1768" s="58">
        <v>2312</v>
      </c>
      <c r="B1768" s="42" t="s">
        <v>2550</v>
      </c>
      <c r="C1768" s="59">
        <v>1162651058680</v>
      </c>
      <c r="D1768" s="41">
        <v>75404</v>
      </c>
      <c r="E1768" s="44">
        <v>100</v>
      </c>
      <c r="F1768" s="42" t="s">
        <v>1361</v>
      </c>
      <c r="G1768" s="43" t="s">
        <v>1068</v>
      </c>
      <c r="H1768" s="43" t="s">
        <v>12</v>
      </c>
      <c r="I1768" s="61" t="s">
        <v>60</v>
      </c>
      <c r="J1768" s="41"/>
      <c r="K1768" s="41"/>
      <c r="L1768" s="51"/>
      <c r="M1768" s="51"/>
      <c r="N1768" s="52"/>
      <c r="O1768" s="61" t="s">
        <v>1068</v>
      </c>
      <c r="P1768" s="67" t="s">
        <v>52</v>
      </c>
      <c r="Q1768" s="99"/>
      <c r="R1768" s="73"/>
      <c r="S1768" s="73"/>
      <c r="T1768" s="73"/>
      <c r="U1768" s="73"/>
      <c r="V1768" s="73"/>
      <c r="W1768" s="73"/>
      <c r="X1768" s="73"/>
      <c r="Y1768" s="73"/>
      <c r="Z1768" s="73"/>
      <c r="AA1768" s="73"/>
      <c r="AB1768" s="73"/>
      <c r="AC1768" s="73"/>
      <c r="AD1768" s="73"/>
      <c r="AE1768" s="73"/>
      <c r="AF1768" s="73"/>
      <c r="AG1768" s="73"/>
      <c r="AH1768" s="73"/>
      <c r="AI1768" s="73"/>
      <c r="AJ1768" s="73"/>
      <c r="AK1768" s="73"/>
    </row>
    <row r="1769" spans="1:37" s="1" customFormat="1" ht="76.5" hidden="1" x14ac:dyDescent="0.25">
      <c r="A1769" s="58">
        <v>2313</v>
      </c>
      <c r="B1769" s="42" t="s">
        <v>2252</v>
      </c>
      <c r="C1769" s="59">
        <v>1072643000044</v>
      </c>
      <c r="D1769" s="41">
        <v>75404</v>
      </c>
      <c r="E1769" s="44">
        <v>100</v>
      </c>
      <c r="F1769" s="42" t="s">
        <v>1361</v>
      </c>
      <c r="G1769" s="43" t="s">
        <v>1068</v>
      </c>
      <c r="H1769" s="43" t="s">
        <v>103</v>
      </c>
      <c r="I1769" s="61" t="s">
        <v>104</v>
      </c>
      <c r="J1769" s="41"/>
      <c r="K1769" s="41"/>
      <c r="L1769" s="51"/>
      <c r="M1769" s="51"/>
      <c r="N1769" s="52"/>
      <c r="O1769" s="61" t="s">
        <v>1068</v>
      </c>
      <c r="P1769" s="67" t="s">
        <v>52</v>
      </c>
      <c r="Q1769" s="99"/>
      <c r="R1769" s="73"/>
      <c r="S1769" s="73"/>
      <c r="T1769" s="73"/>
      <c r="U1769" s="73"/>
      <c r="V1769" s="73"/>
      <c r="W1769" s="73"/>
      <c r="X1769" s="73"/>
      <c r="Y1769" s="73"/>
      <c r="Z1769" s="73"/>
      <c r="AA1769" s="73"/>
      <c r="AB1769" s="73"/>
      <c r="AC1769" s="73"/>
      <c r="AD1769" s="73"/>
      <c r="AE1769" s="73"/>
      <c r="AF1769" s="73"/>
      <c r="AG1769" s="73"/>
      <c r="AH1769" s="73"/>
      <c r="AI1769" s="73"/>
      <c r="AJ1769" s="73"/>
      <c r="AK1769" s="73"/>
    </row>
    <row r="1770" spans="1:37" s="1" customFormat="1" ht="76.5" hidden="1" x14ac:dyDescent="0.25">
      <c r="A1770" s="58">
        <v>2314</v>
      </c>
      <c r="B1770" s="42" t="s">
        <v>2332</v>
      </c>
      <c r="C1770" s="59">
        <v>1112651000318</v>
      </c>
      <c r="D1770" s="41">
        <v>75404</v>
      </c>
      <c r="E1770" s="44">
        <v>100</v>
      </c>
      <c r="F1770" s="42" t="s">
        <v>1361</v>
      </c>
      <c r="G1770" s="43" t="s">
        <v>1068</v>
      </c>
      <c r="H1770" s="43" t="s">
        <v>2651</v>
      </c>
      <c r="I1770" s="63" t="s">
        <v>151</v>
      </c>
      <c r="J1770" s="41"/>
      <c r="K1770" s="41"/>
      <c r="L1770" s="51"/>
      <c r="M1770" s="51"/>
      <c r="N1770" s="52"/>
      <c r="O1770" s="61" t="s">
        <v>1068</v>
      </c>
      <c r="P1770" s="67" t="s">
        <v>52</v>
      </c>
      <c r="Q1770" s="99"/>
      <c r="R1770" s="73"/>
      <c r="S1770" s="73"/>
      <c r="T1770" s="73"/>
      <c r="U1770" s="73"/>
      <c r="V1770" s="73"/>
      <c r="W1770" s="73"/>
      <c r="X1770" s="73"/>
      <c r="Y1770" s="73"/>
      <c r="Z1770" s="73"/>
      <c r="AA1770" s="73"/>
      <c r="AB1770" s="73"/>
      <c r="AC1770" s="73"/>
      <c r="AD1770" s="73"/>
      <c r="AE1770" s="73"/>
      <c r="AF1770" s="73"/>
      <c r="AG1770" s="73"/>
      <c r="AH1770" s="73"/>
      <c r="AI1770" s="73"/>
      <c r="AJ1770" s="73"/>
      <c r="AK1770" s="73"/>
    </row>
    <row r="1771" spans="1:37" s="1" customFormat="1" ht="63.75" hidden="1" x14ac:dyDescent="0.25">
      <c r="A1771" s="58">
        <v>2263</v>
      </c>
      <c r="B1771" s="42" t="s">
        <v>2296</v>
      </c>
      <c r="C1771" s="59">
        <v>1092643000449</v>
      </c>
      <c r="D1771" s="41">
        <v>75403</v>
      </c>
      <c r="E1771" s="44">
        <v>100</v>
      </c>
      <c r="F1771" s="42" t="s">
        <v>1361</v>
      </c>
      <c r="G1771" s="43" t="s">
        <v>1068</v>
      </c>
      <c r="H1771" s="43" t="s">
        <v>243</v>
      </c>
      <c r="I1771" s="61" t="s">
        <v>66</v>
      </c>
      <c r="J1771" s="41"/>
      <c r="K1771" s="41"/>
      <c r="L1771" s="51"/>
      <c r="M1771" s="51"/>
      <c r="N1771" s="52"/>
      <c r="O1771" s="61" t="s">
        <v>1068</v>
      </c>
      <c r="P1771" s="67" t="s">
        <v>52</v>
      </c>
      <c r="Q1771" s="99"/>
      <c r="R1771" s="73"/>
      <c r="S1771" s="73"/>
      <c r="T1771" s="73"/>
      <c r="U1771" s="73"/>
      <c r="V1771" s="73"/>
      <c r="W1771" s="73"/>
      <c r="X1771" s="73"/>
      <c r="Y1771" s="73"/>
      <c r="Z1771" s="73"/>
      <c r="AA1771" s="73"/>
      <c r="AB1771" s="73"/>
      <c r="AC1771" s="73"/>
      <c r="AD1771" s="73"/>
      <c r="AE1771" s="73"/>
      <c r="AF1771" s="73"/>
      <c r="AG1771" s="73"/>
      <c r="AH1771" s="73"/>
      <c r="AI1771" s="73"/>
      <c r="AJ1771" s="73"/>
      <c r="AK1771" s="73"/>
    </row>
    <row r="1772" spans="1:37" s="1" customFormat="1" ht="51" hidden="1" x14ac:dyDescent="0.25">
      <c r="A1772" s="58">
        <v>2315</v>
      </c>
      <c r="B1772" s="42" t="s">
        <v>1406</v>
      </c>
      <c r="C1772" s="59">
        <v>1022600937864</v>
      </c>
      <c r="D1772" s="41">
        <v>75404</v>
      </c>
      <c r="E1772" s="44">
        <v>100</v>
      </c>
      <c r="F1772" s="42" t="s">
        <v>1361</v>
      </c>
      <c r="G1772" s="43" t="s">
        <v>1068</v>
      </c>
      <c r="H1772" s="43" t="s">
        <v>8</v>
      </c>
      <c r="I1772" s="61" t="s">
        <v>66</v>
      </c>
      <c r="J1772" s="41"/>
      <c r="K1772" s="41"/>
      <c r="L1772" s="51"/>
      <c r="M1772" s="51"/>
      <c r="N1772" s="52"/>
      <c r="O1772" s="61" t="s">
        <v>1068</v>
      </c>
      <c r="P1772" s="67" t="s">
        <v>52</v>
      </c>
      <c r="Q1772" s="99"/>
      <c r="R1772" s="73"/>
      <c r="S1772" s="73"/>
      <c r="T1772" s="73"/>
      <c r="U1772" s="73"/>
      <c r="V1772" s="73"/>
      <c r="W1772" s="73"/>
      <c r="X1772" s="73"/>
      <c r="Y1772" s="73"/>
      <c r="Z1772" s="73"/>
      <c r="AA1772" s="73"/>
      <c r="AB1772" s="73"/>
      <c r="AC1772" s="73"/>
      <c r="AD1772" s="73"/>
      <c r="AE1772" s="73"/>
      <c r="AF1772" s="73"/>
      <c r="AG1772" s="73"/>
      <c r="AH1772" s="73"/>
      <c r="AI1772" s="73"/>
      <c r="AJ1772" s="73"/>
      <c r="AK1772" s="73"/>
    </row>
    <row r="1773" spans="1:37" s="1" customFormat="1" ht="51" hidden="1" x14ac:dyDescent="0.25">
      <c r="A1773" s="58">
        <v>2316</v>
      </c>
      <c r="B1773" s="42" t="s">
        <v>2191</v>
      </c>
      <c r="C1773" s="59">
        <v>1052600483935</v>
      </c>
      <c r="D1773" s="41">
        <v>75404</v>
      </c>
      <c r="E1773" s="44">
        <v>100</v>
      </c>
      <c r="F1773" s="42" t="s">
        <v>1361</v>
      </c>
      <c r="G1773" s="43" t="s">
        <v>1068</v>
      </c>
      <c r="H1773" s="43" t="s">
        <v>8</v>
      </c>
      <c r="I1773" s="61" t="s">
        <v>66</v>
      </c>
      <c r="J1773" s="41"/>
      <c r="K1773" s="41"/>
      <c r="L1773" s="51"/>
      <c r="M1773" s="51"/>
      <c r="N1773" s="52"/>
      <c r="O1773" s="61" t="s">
        <v>1068</v>
      </c>
      <c r="P1773" s="67" t="s">
        <v>52</v>
      </c>
      <c r="Q1773" s="99"/>
      <c r="R1773" s="73"/>
      <c r="S1773" s="73"/>
      <c r="T1773" s="73"/>
      <c r="U1773" s="73"/>
      <c r="V1773" s="73"/>
      <c r="W1773" s="73"/>
      <c r="X1773" s="73"/>
      <c r="Y1773" s="73"/>
      <c r="Z1773" s="73"/>
      <c r="AA1773" s="73"/>
      <c r="AB1773" s="73"/>
      <c r="AC1773" s="73"/>
      <c r="AD1773" s="73"/>
      <c r="AE1773" s="73"/>
      <c r="AF1773" s="73"/>
      <c r="AG1773" s="73"/>
      <c r="AH1773" s="73"/>
      <c r="AI1773" s="73"/>
      <c r="AJ1773" s="73"/>
      <c r="AK1773" s="73"/>
    </row>
    <row r="1774" spans="1:37" s="1" customFormat="1" ht="51" hidden="1" x14ac:dyDescent="0.25">
      <c r="A1774" s="58">
        <v>2317</v>
      </c>
      <c r="B1774" s="42" t="s">
        <v>2192</v>
      </c>
      <c r="C1774" s="59">
        <v>1052600484650</v>
      </c>
      <c r="D1774" s="41">
        <v>75404</v>
      </c>
      <c r="E1774" s="44">
        <v>100</v>
      </c>
      <c r="F1774" s="42" t="s">
        <v>1361</v>
      </c>
      <c r="G1774" s="43" t="s">
        <v>1068</v>
      </c>
      <c r="H1774" s="43" t="s">
        <v>8</v>
      </c>
      <c r="I1774" s="61" t="s">
        <v>66</v>
      </c>
      <c r="J1774" s="41"/>
      <c r="K1774" s="41"/>
      <c r="L1774" s="51"/>
      <c r="M1774" s="51"/>
      <c r="N1774" s="52"/>
      <c r="O1774" s="61" t="s">
        <v>1068</v>
      </c>
      <c r="P1774" s="67" t="s">
        <v>52</v>
      </c>
      <c r="Q1774" s="99"/>
      <c r="R1774" s="73"/>
      <c r="S1774" s="73"/>
      <c r="T1774" s="73"/>
      <c r="U1774" s="73"/>
      <c r="V1774" s="73"/>
      <c r="W1774" s="73"/>
      <c r="X1774" s="73"/>
      <c r="Y1774" s="73"/>
      <c r="Z1774" s="73"/>
      <c r="AA1774" s="73"/>
      <c r="AB1774" s="73"/>
      <c r="AC1774" s="73"/>
      <c r="AD1774" s="73"/>
      <c r="AE1774" s="73"/>
      <c r="AF1774" s="73"/>
      <c r="AG1774" s="73"/>
      <c r="AH1774" s="73"/>
      <c r="AI1774" s="73"/>
      <c r="AJ1774" s="73"/>
      <c r="AK1774" s="73"/>
    </row>
    <row r="1775" spans="1:37" s="1" customFormat="1" ht="51" hidden="1" x14ac:dyDescent="0.25">
      <c r="A1775" s="58">
        <v>2318</v>
      </c>
      <c r="B1775" s="42" t="s">
        <v>2193</v>
      </c>
      <c r="C1775" s="59">
        <v>1052600484727</v>
      </c>
      <c r="D1775" s="41">
        <v>75404</v>
      </c>
      <c r="E1775" s="44">
        <v>100</v>
      </c>
      <c r="F1775" s="42" t="s">
        <v>1361</v>
      </c>
      <c r="G1775" s="43" t="s">
        <v>1068</v>
      </c>
      <c r="H1775" s="43" t="s">
        <v>8</v>
      </c>
      <c r="I1775" s="61" t="s">
        <v>66</v>
      </c>
      <c r="J1775" s="41"/>
      <c r="K1775" s="41"/>
      <c r="L1775" s="51"/>
      <c r="M1775" s="51"/>
      <c r="N1775" s="52"/>
      <c r="O1775" s="61" t="s">
        <v>1068</v>
      </c>
      <c r="P1775" s="67" t="s">
        <v>52</v>
      </c>
      <c r="Q1775" s="99"/>
      <c r="R1775" s="73"/>
      <c r="S1775" s="73"/>
      <c r="T1775" s="73"/>
      <c r="U1775" s="73"/>
      <c r="V1775" s="73"/>
      <c r="W1775" s="73"/>
      <c r="X1775" s="73"/>
      <c r="Y1775" s="73"/>
      <c r="Z1775" s="73"/>
      <c r="AA1775" s="73"/>
      <c r="AB1775" s="73"/>
      <c r="AC1775" s="73"/>
      <c r="AD1775" s="73"/>
      <c r="AE1775" s="73"/>
      <c r="AF1775" s="73"/>
      <c r="AG1775" s="73"/>
      <c r="AH1775" s="73"/>
      <c r="AI1775" s="73"/>
      <c r="AJ1775" s="73"/>
      <c r="AK1775" s="73"/>
    </row>
    <row r="1776" spans="1:37" s="1" customFormat="1" ht="51" hidden="1" x14ac:dyDescent="0.25">
      <c r="A1776" s="58">
        <v>2319</v>
      </c>
      <c r="B1776" s="42" t="s">
        <v>2194</v>
      </c>
      <c r="C1776" s="59">
        <v>1052600484738</v>
      </c>
      <c r="D1776" s="41">
        <v>75404</v>
      </c>
      <c r="E1776" s="44">
        <v>100</v>
      </c>
      <c r="F1776" s="42" t="s">
        <v>1361</v>
      </c>
      <c r="G1776" s="43" t="s">
        <v>1068</v>
      </c>
      <c r="H1776" s="43" t="s">
        <v>8</v>
      </c>
      <c r="I1776" s="61" t="s">
        <v>66</v>
      </c>
      <c r="J1776" s="41"/>
      <c r="K1776" s="41"/>
      <c r="L1776" s="51"/>
      <c r="M1776" s="51"/>
      <c r="N1776" s="52"/>
      <c r="O1776" s="61" t="s">
        <v>1068</v>
      </c>
      <c r="P1776" s="67" t="s">
        <v>52</v>
      </c>
      <c r="Q1776" s="99"/>
      <c r="R1776" s="73"/>
      <c r="S1776" s="73"/>
      <c r="T1776" s="73"/>
      <c r="U1776" s="73"/>
      <c r="V1776" s="73"/>
      <c r="W1776" s="73"/>
      <c r="X1776" s="73"/>
      <c r="Y1776" s="73"/>
      <c r="Z1776" s="73"/>
      <c r="AA1776" s="73"/>
      <c r="AB1776" s="73"/>
      <c r="AC1776" s="73"/>
      <c r="AD1776" s="73"/>
      <c r="AE1776" s="73"/>
      <c r="AF1776" s="73"/>
      <c r="AG1776" s="73"/>
      <c r="AH1776" s="73"/>
      <c r="AI1776" s="73"/>
      <c r="AJ1776" s="73"/>
      <c r="AK1776" s="73"/>
    </row>
    <row r="1777" spans="1:37" s="1" customFormat="1" ht="51" hidden="1" x14ac:dyDescent="0.25">
      <c r="A1777" s="58">
        <v>2320</v>
      </c>
      <c r="B1777" s="42" t="s">
        <v>2195</v>
      </c>
      <c r="C1777" s="59">
        <v>1052600486630</v>
      </c>
      <c r="D1777" s="41">
        <v>75404</v>
      </c>
      <c r="E1777" s="44">
        <v>100</v>
      </c>
      <c r="F1777" s="42" t="s">
        <v>1361</v>
      </c>
      <c r="G1777" s="43" t="s">
        <v>1068</v>
      </c>
      <c r="H1777" s="43" t="s">
        <v>8</v>
      </c>
      <c r="I1777" s="61" t="s">
        <v>66</v>
      </c>
      <c r="J1777" s="41"/>
      <c r="K1777" s="41"/>
      <c r="L1777" s="51"/>
      <c r="M1777" s="51"/>
      <c r="N1777" s="52"/>
      <c r="O1777" s="61" t="s">
        <v>1068</v>
      </c>
      <c r="P1777" s="67" t="s">
        <v>52</v>
      </c>
      <c r="Q1777" s="99"/>
      <c r="R1777" s="73"/>
      <c r="S1777" s="73"/>
      <c r="T1777" s="73"/>
      <c r="U1777" s="73"/>
      <c r="V1777" s="73"/>
      <c r="W1777" s="73"/>
      <c r="X1777" s="73"/>
      <c r="Y1777" s="73"/>
      <c r="Z1777" s="73"/>
      <c r="AA1777" s="73"/>
      <c r="AB1777" s="73"/>
      <c r="AC1777" s="73"/>
      <c r="AD1777" s="73"/>
      <c r="AE1777" s="73"/>
      <c r="AF1777" s="73"/>
      <c r="AG1777" s="73"/>
      <c r="AH1777" s="73"/>
      <c r="AI1777" s="73"/>
      <c r="AJ1777" s="73"/>
      <c r="AK1777" s="73"/>
    </row>
    <row r="1778" spans="1:37" s="1" customFormat="1" ht="51" hidden="1" x14ac:dyDescent="0.25">
      <c r="A1778" s="58">
        <v>2321</v>
      </c>
      <c r="B1778" s="42" t="s">
        <v>2223</v>
      </c>
      <c r="C1778" s="59">
        <v>1062643018041</v>
      </c>
      <c r="D1778" s="41">
        <v>75404</v>
      </c>
      <c r="E1778" s="41">
        <v>100</v>
      </c>
      <c r="F1778" s="42" t="s">
        <v>1361</v>
      </c>
      <c r="G1778" s="43" t="s">
        <v>1068</v>
      </c>
      <c r="H1778" s="43" t="s">
        <v>8</v>
      </c>
      <c r="I1778" s="61" t="s">
        <v>66</v>
      </c>
      <c r="J1778" s="41"/>
      <c r="K1778" s="41"/>
      <c r="L1778" s="51"/>
      <c r="M1778" s="51"/>
      <c r="N1778" s="52"/>
      <c r="O1778" s="61" t="s">
        <v>1068</v>
      </c>
      <c r="P1778" s="67" t="s">
        <v>52</v>
      </c>
      <c r="Q1778" s="99"/>
      <c r="R1778" s="73"/>
      <c r="S1778" s="73"/>
      <c r="T1778" s="73"/>
      <c r="U1778" s="73"/>
      <c r="V1778" s="73"/>
      <c r="W1778" s="73"/>
      <c r="X1778" s="73"/>
      <c r="Y1778" s="73"/>
      <c r="Z1778" s="73"/>
      <c r="AA1778" s="73"/>
      <c r="AB1778" s="73"/>
      <c r="AC1778" s="73"/>
      <c r="AD1778" s="73"/>
      <c r="AE1778" s="73"/>
      <c r="AF1778" s="73"/>
      <c r="AG1778" s="73"/>
      <c r="AH1778" s="73"/>
      <c r="AI1778" s="73"/>
      <c r="AJ1778" s="73"/>
      <c r="AK1778" s="73"/>
    </row>
    <row r="1779" spans="1:37" s="1" customFormat="1" ht="51" hidden="1" x14ac:dyDescent="0.25">
      <c r="A1779" s="58">
        <v>2322</v>
      </c>
      <c r="B1779" s="42" t="s">
        <v>2224</v>
      </c>
      <c r="C1779" s="59">
        <v>1062643018624</v>
      </c>
      <c r="D1779" s="41">
        <v>75404</v>
      </c>
      <c r="E1779" s="44">
        <v>100</v>
      </c>
      <c r="F1779" s="42" t="s">
        <v>1361</v>
      </c>
      <c r="G1779" s="43" t="s">
        <v>1068</v>
      </c>
      <c r="H1779" s="43" t="s">
        <v>8</v>
      </c>
      <c r="I1779" s="61" t="s">
        <v>66</v>
      </c>
      <c r="J1779" s="41"/>
      <c r="K1779" s="41"/>
      <c r="L1779" s="51"/>
      <c r="M1779" s="51"/>
      <c r="N1779" s="52"/>
      <c r="O1779" s="61" t="s">
        <v>1068</v>
      </c>
      <c r="P1779" s="67" t="s">
        <v>52</v>
      </c>
      <c r="Q1779" s="99"/>
      <c r="R1779" s="73"/>
      <c r="S1779" s="73"/>
      <c r="T1779" s="73"/>
      <c r="U1779" s="73"/>
      <c r="V1779" s="73"/>
      <c r="W1779" s="73"/>
      <c r="X1779" s="73"/>
      <c r="Y1779" s="73"/>
      <c r="Z1779" s="73"/>
      <c r="AA1779" s="73"/>
      <c r="AB1779" s="73"/>
      <c r="AC1779" s="73"/>
      <c r="AD1779" s="73"/>
      <c r="AE1779" s="73"/>
      <c r="AF1779" s="73"/>
      <c r="AG1779" s="73"/>
      <c r="AH1779" s="73"/>
      <c r="AI1779" s="73"/>
      <c r="AJ1779" s="73"/>
      <c r="AK1779" s="73"/>
    </row>
    <row r="1780" spans="1:37" s="1" customFormat="1" ht="51" hidden="1" x14ac:dyDescent="0.25">
      <c r="A1780" s="58">
        <v>2323</v>
      </c>
      <c r="B1780" s="42" t="s">
        <v>2226</v>
      </c>
      <c r="C1780" s="59">
        <v>1062643018690</v>
      </c>
      <c r="D1780" s="41">
        <v>75404</v>
      </c>
      <c r="E1780" s="44">
        <v>100</v>
      </c>
      <c r="F1780" s="42" t="s">
        <v>1361</v>
      </c>
      <c r="G1780" s="43" t="s">
        <v>1068</v>
      </c>
      <c r="H1780" s="43" t="s">
        <v>8</v>
      </c>
      <c r="I1780" s="61" t="s">
        <v>66</v>
      </c>
      <c r="J1780" s="41"/>
      <c r="K1780" s="41"/>
      <c r="L1780" s="51"/>
      <c r="M1780" s="51"/>
      <c r="N1780" s="52"/>
      <c r="O1780" s="61" t="s">
        <v>1068</v>
      </c>
      <c r="P1780" s="67" t="s">
        <v>52</v>
      </c>
      <c r="Q1780" s="99"/>
      <c r="R1780" s="73"/>
      <c r="S1780" s="73"/>
      <c r="T1780" s="73"/>
      <c r="U1780" s="73"/>
      <c r="V1780" s="73"/>
      <c r="W1780" s="73"/>
      <c r="X1780" s="73"/>
      <c r="Y1780" s="73"/>
      <c r="Z1780" s="73"/>
      <c r="AA1780" s="73"/>
      <c r="AB1780" s="73"/>
      <c r="AC1780" s="73"/>
      <c r="AD1780" s="73"/>
      <c r="AE1780" s="73"/>
      <c r="AF1780" s="73"/>
      <c r="AG1780" s="73"/>
      <c r="AH1780" s="73"/>
      <c r="AI1780" s="73"/>
      <c r="AJ1780" s="73"/>
      <c r="AK1780" s="73"/>
    </row>
    <row r="1781" spans="1:37" s="1" customFormat="1" ht="51" hidden="1" x14ac:dyDescent="0.25">
      <c r="A1781" s="58">
        <v>2324</v>
      </c>
      <c r="B1781" s="42" t="s">
        <v>2254</v>
      </c>
      <c r="C1781" s="59">
        <v>1072643000341</v>
      </c>
      <c r="D1781" s="41">
        <v>75404</v>
      </c>
      <c r="E1781" s="44">
        <v>100</v>
      </c>
      <c r="F1781" s="42" t="s">
        <v>1361</v>
      </c>
      <c r="G1781" s="43" t="s">
        <v>1068</v>
      </c>
      <c r="H1781" s="43" t="s">
        <v>8</v>
      </c>
      <c r="I1781" s="61" t="s">
        <v>66</v>
      </c>
      <c r="J1781" s="41"/>
      <c r="K1781" s="41"/>
      <c r="L1781" s="51"/>
      <c r="M1781" s="51"/>
      <c r="N1781" s="52"/>
      <c r="O1781" s="61" t="s">
        <v>1068</v>
      </c>
      <c r="P1781" s="67" t="s">
        <v>52</v>
      </c>
      <c r="Q1781" s="99"/>
      <c r="R1781" s="73"/>
      <c r="S1781" s="73"/>
      <c r="T1781" s="73"/>
      <c r="U1781" s="73"/>
      <c r="V1781" s="73"/>
      <c r="W1781" s="73"/>
      <c r="X1781" s="73"/>
      <c r="Y1781" s="73"/>
      <c r="Z1781" s="73"/>
      <c r="AA1781" s="73"/>
      <c r="AB1781" s="73"/>
      <c r="AC1781" s="73"/>
      <c r="AD1781" s="73"/>
      <c r="AE1781" s="73"/>
      <c r="AF1781" s="73"/>
      <c r="AG1781" s="73"/>
      <c r="AH1781" s="73"/>
      <c r="AI1781" s="73"/>
      <c r="AJ1781" s="73"/>
      <c r="AK1781" s="73"/>
    </row>
    <row r="1782" spans="1:37" s="1" customFormat="1" ht="51" hidden="1" x14ac:dyDescent="0.25">
      <c r="A1782" s="58">
        <v>2325</v>
      </c>
      <c r="B1782" s="42" t="s">
        <v>2256</v>
      </c>
      <c r="C1782" s="59">
        <v>1072643000440</v>
      </c>
      <c r="D1782" s="41">
        <v>75404</v>
      </c>
      <c r="E1782" s="44">
        <v>100</v>
      </c>
      <c r="F1782" s="42" t="s">
        <v>1361</v>
      </c>
      <c r="G1782" s="43" t="s">
        <v>1068</v>
      </c>
      <c r="H1782" s="43" t="s">
        <v>8</v>
      </c>
      <c r="I1782" s="61" t="s">
        <v>66</v>
      </c>
      <c r="J1782" s="41"/>
      <c r="K1782" s="41"/>
      <c r="L1782" s="51"/>
      <c r="M1782" s="51"/>
      <c r="N1782" s="52"/>
      <c r="O1782" s="61" t="s">
        <v>1068</v>
      </c>
      <c r="P1782" s="67" t="s">
        <v>52</v>
      </c>
      <c r="Q1782" s="99"/>
      <c r="R1782" s="73"/>
      <c r="S1782" s="73"/>
      <c r="T1782" s="73"/>
      <c r="U1782" s="73"/>
      <c r="V1782" s="73"/>
      <c r="W1782" s="73"/>
      <c r="X1782" s="73"/>
      <c r="Y1782" s="73"/>
      <c r="Z1782" s="73"/>
      <c r="AA1782" s="73"/>
      <c r="AB1782" s="73"/>
      <c r="AC1782" s="73"/>
      <c r="AD1782" s="73"/>
      <c r="AE1782" s="73"/>
      <c r="AF1782" s="73"/>
      <c r="AG1782" s="73"/>
      <c r="AH1782" s="73"/>
      <c r="AI1782" s="73"/>
      <c r="AJ1782" s="73"/>
      <c r="AK1782" s="73"/>
    </row>
    <row r="1783" spans="1:37" s="1" customFormat="1" ht="51" hidden="1" x14ac:dyDescent="0.25">
      <c r="A1783" s="58">
        <v>2326</v>
      </c>
      <c r="B1783" s="42" t="s">
        <v>2277</v>
      </c>
      <c r="C1783" s="59">
        <v>1082643000901</v>
      </c>
      <c r="D1783" s="41">
        <v>75404</v>
      </c>
      <c r="E1783" s="44">
        <v>100</v>
      </c>
      <c r="F1783" s="42" t="s">
        <v>1361</v>
      </c>
      <c r="G1783" s="43" t="s">
        <v>1068</v>
      </c>
      <c r="H1783" s="43" t="s">
        <v>8</v>
      </c>
      <c r="I1783" s="61" t="s">
        <v>66</v>
      </c>
      <c r="J1783" s="41"/>
      <c r="K1783" s="41"/>
      <c r="L1783" s="51"/>
      <c r="M1783" s="51"/>
      <c r="N1783" s="52"/>
      <c r="O1783" s="61" t="s">
        <v>1068</v>
      </c>
      <c r="P1783" s="67" t="s">
        <v>52</v>
      </c>
      <c r="Q1783" s="99"/>
      <c r="R1783" s="73"/>
      <c r="S1783" s="73"/>
      <c r="T1783" s="73"/>
      <c r="U1783" s="73"/>
      <c r="V1783" s="73"/>
      <c r="W1783" s="73"/>
      <c r="X1783" s="73"/>
      <c r="Y1783" s="73"/>
      <c r="Z1783" s="73"/>
      <c r="AA1783" s="73"/>
      <c r="AB1783" s="73"/>
      <c r="AC1783" s="73"/>
      <c r="AD1783" s="73"/>
      <c r="AE1783" s="73"/>
      <c r="AF1783" s="73"/>
      <c r="AG1783" s="73"/>
      <c r="AH1783" s="73"/>
      <c r="AI1783" s="73"/>
      <c r="AJ1783" s="73"/>
      <c r="AK1783" s="73"/>
    </row>
    <row r="1784" spans="1:37" s="1" customFormat="1" ht="51" hidden="1" x14ac:dyDescent="0.25">
      <c r="A1784" s="58">
        <v>2327</v>
      </c>
      <c r="B1784" s="42" t="s">
        <v>2294</v>
      </c>
      <c r="C1784" s="59">
        <v>1092643000053</v>
      </c>
      <c r="D1784" s="41">
        <v>75404</v>
      </c>
      <c r="E1784" s="44">
        <v>100</v>
      </c>
      <c r="F1784" s="42" t="s">
        <v>1361</v>
      </c>
      <c r="G1784" s="43" t="s">
        <v>1068</v>
      </c>
      <c r="H1784" s="43" t="s">
        <v>8</v>
      </c>
      <c r="I1784" s="61" t="s">
        <v>66</v>
      </c>
      <c r="J1784" s="41"/>
      <c r="K1784" s="41"/>
      <c r="L1784" s="51"/>
      <c r="M1784" s="51"/>
      <c r="N1784" s="52"/>
      <c r="O1784" s="61" t="s">
        <v>1068</v>
      </c>
      <c r="P1784" s="67" t="s">
        <v>52</v>
      </c>
      <c r="Q1784" s="99"/>
      <c r="R1784" s="73"/>
      <c r="S1784" s="73"/>
      <c r="T1784" s="73"/>
      <c r="U1784" s="73"/>
      <c r="V1784" s="73"/>
      <c r="W1784" s="73"/>
      <c r="X1784" s="73"/>
      <c r="Y1784" s="73"/>
      <c r="Z1784" s="73"/>
      <c r="AA1784" s="73"/>
      <c r="AB1784" s="73"/>
      <c r="AC1784" s="73"/>
      <c r="AD1784" s="73"/>
      <c r="AE1784" s="73"/>
      <c r="AF1784" s="73"/>
      <c r="AG1784" s="73"/>
      <c r="AH1784" s="73"/>
      <c r="AI1784" s="73"/>
      <c r="AJ1784" s="73"/>
      <c r="AK1784" s="73"/>
    </row>
    <row r="1785" spans="1:37" s="1" customFormat="1" ht="38.25" hidden="1" x14ac:dyDescent="0.25">
      <c r="A1785" s="58">
        <v>2328</v>
      </c>
      <c r="B1785" s="42" t="s">
        <v>2276</v>
      </c>
      <c r="C1785" s="59">
        <v>1082643000890</v>
      </c>
      <c r="D1785" s="41">
        <v>75404</v>
      </c>
      <c r="E1785" s="44">
        <v>100</v>
      </c>
      <c r="F1785" s="42" t="s">
        <v>1361</v>
      </c>
      <c r="G1785" s="43" t="s">
        <v>1068</v>
      </c>
      <c r="H1785" s="43" t="s">
        <v>9</v>
      </c>
      <c r="I1785" s="61" t="s">
        <v>65</v>
      </c>
      <c r="J1785" s="41"/>
      <c r="K1785" s="41"/>
      <c r="L1785" s="51"/>
      <c r="M1785" s="51"/>
      <c r="N1785" s="52"/>
      <c r="O1785" s="61" t="s">
        <v>1068</v>
      </c>
      <c r="P1785" s="67" t="s">
        <v>52</v>
      </c>
      <c r="Q1785" s="99"/>
      <c r="R1785" s="73"/>
      <c r="S1785" s="73"/>
      <c r="T1785" s="73"/>
      <c r="U1785" s="73"/>
      <c r="V1785" s="73"/>
      <c r="W1785" s="73"/>
      <c r="X1785" s="73"/>
      <c r="Y1785" s="73"/>
      <c r="Z1785" s="73"/>
      <c r="AA1785" s="73"/>
      <c r="AB1785" s="73"/>
      <c r="AC1785" s="73"/>
      <c r="AD1785" s="73"/>
      <c r="AE1785" s="73"/>
      <c r="AF1785" s="73"/>
      <c r="AG1785" s="73"/>
      <c r="AH1785" s="73"/>
      <c r="AI1785" s="73"/>
      <c r="AJ1785" s="73"/>
      <c r="AK1785" s="73"/>
    </row>
    <row r="1786" spans="1:37" s="1" customFormat="1" ht="38.25" hidden="1" x14ac:dyDescent="0.25">
      <c r="A1786" s="58">
        <v>2329</v>
      </c>
      <c r="B1786" s="42" t="s">
        <v>1386</v>
      </c>
      <c r="C1786" s="59">
        <v>1022600936951</v>
      </c>
      <c r="D1786" s="41">
        <v>75404</v>
      </c>
      <c r="E1786" s="44">
        <v>100</v>
      </c>
      <c r="F1786" s="42" t="s">
        <v>1361</v>
      </c>
      <c r="G1786" s="43" t="s">
        <v>1068</v>
      </c>
      <c r="H1786" s="43" t="s">
        <v>9</v>
      </c>
      <c r="I1786" s="61" t="s">
        <v>65</v>
      </c>
      <c r="J1786" s="41"/>
      <c r="K1786" s="41"/>
      <c r="L1786" s="51"/>
      <c r="M1786" s="51"/>
      <c r="N1786" s="52"/>
      <c r="O1786" s="61" t="s">
        <v>1068</v>
      </c>
      <c r="P1786" s="67" t="s">
        <v>52</v>
      </c>
      <c r="Q1786" s="99"/>
      <c r="R1786" s="73"/>
      <c r="S1786" s="73"/>
      <c r="T1786" s="73"/>
      <c r="U1786" s="73"/>
      <c r="V1786" s="73"/>
      <c r="W1786" s="73"/>
      <c r="X1786" s="73"/>
      <c r="Y1786" s="73"/>
      <c r="Z1786" s="73"/>
      <c r="AA1786" s="73"/>
      <c r="AB1786" s="73"/>
      <c r="AC1786" s="73"/>
      <c r="AD1786" s="73"/>
      <c r="AE1786" s="73"/>
      <c r="AF1786" s="73"/>
      <c r="AG1786" s="73"/>
      <c r="AH1786" s="73"/>
      <c r="AI1786" s="73"/>
      <c r="AJ1786" s="73"/>
      <c r="AK1786" s="73"/>
    </row>
    <row r="1787" spans="1:37" s="1" customFormat="1" ht="38.25" hidden="1" x14ac:dyDescent="0.25">
      <c r="A1787" s="58">
        <v>2330</v>
      </c>
      <c r="B1787" s="42" t="s">
        <v>2253</v>
      </c>
      <c r="C1787" s="59">
        <v>1072643000066</v>
      </c>
      <c r="D1787" s="41">
        <v>75404</v>
      </c>
      <c r="E1787" s="44">
        <v>100</v>
      </c>
      <c r="F1787" s="42" t="s">
        <v>1361</v>
      </c>
      <c r="G1787" s="43" t="s">
        <v>1068</v>
      </c>
      <c r="H1787" s="43" t="s">
        <v>231</v>
      </c>
      <c r="I1787" s="61" t="s">
        <v>65</v>
      </c>
      <c r="J1787" s="41"/>
      <c r="K1787" s="41"/>
      <c r="L1787" s="51"/>
      <c r="M1787" s="51"/>
      <c r="N1787" s="52"/>
      <c r="O1787" s="61" t="s">
        <v>1068</v>
      </c>
      <c r="P1787" s="67" t="s">
        <v>52</v>
      </c>
      <c r="Q1787" s="99"/>
      <c r="R1787" s="73"/>
      <c r="S1787" s="73"/>
      <c r="T1787" s="73"/>
      <c r="U1787" s="73"/>
      <c r="V1787" s="73"/>
      <c r="W1787" s="73"/>
      <c r="X1787" s="73"/>
      <c r="Y1787" s="73"/>
      <c r="Z1787" s="73"/>
      <c r="AA1787" s="73"/>
      <c r="AB1787" s="73"/>
      <c r="AC1787" s="73"/>
      <c r="AD1787" s="73"/>
      <c r="AE1787" s="73"/>
      <c r="AF1787" s="73"/>
      <c r="AG1787" s="73"/>
      <c r="AH1787" s="73"/>
      <c r="AI1787" s="73"/>
      <c r="AJ1787" s="73"/>
      <c r="AK1787" s="73"/>
    </row>
    <row r="1788" spans="1:37" s="1" customFormat="1" ht="38.25" hidden="1" x14ac:dyDescent="0.25">
      <c r="A1788" s="58">
        <v>2331</v>
      </c>
      <c r="B1788" s="42" t="s">
        <v>2293</v>
      </c>
      <c r="C1788" s="59">
        <v>1092643000020</v>
      </c>
      <c r="D1788" s="41">
        <v>75404</v>
      </c>
      <c r="E1788" s="44">
        <v>100</v>
      </c>
      <c r="F1788" s="42" t="s">
        <v>1361</v>
      </c>
      <c r="G1788" s="43" t="s">
        <v>1068</v>
      </c>
      <c r="H1788" s="43" t="s">
        <v>231</v>
      </c>
      <c r="I1788" s="61" t="s">
        <v>65</v>
      </c>
      <c r="J1788" s="41"/>
      <c r="K1788" s="41"/>
      <c r="L1788" s="51"/>
      <c r="M1788" s="51"/>
      <c r="N1788" s="52"/>
      <c r="O1788" s="61" t="s">
        <v>1068</v>
      </c>
      <c r="P1788" s="67" t="s">
        <v>52</v>
      </c>
      <c r="Q1788" s="99"/>
      <c r="R1788" s="73"/>
      <c r="S1788" s="73"/>
      <c r="T1788" s="73"/>
      <c r="U1788" s="73"/>
      <c r="V1788" s="73"/>
      <c r="W1788" s="73"/>
      <c r="X1788" s="73"/>
      <c r="Y1788" s="73"/>
      <c r="Z1788" s="73"/>
      <c r="AA1788" s="73"/>
      <c r="AB1788" s="73"/>
      <c r="AC1788" s="73"/>
      <c r="AD1788" s="73"/>
      <c r="AE1788" s="73"/>
      <c r="AF1788" s="73"/>
      <c r="AG1788" s="73"/>
      <c r="AH1788" s="73"/>
      <c r="AI1788" s="73"/>
      <c r="AJ1788" s="73"/>
      <c r="AK1788" s="73"/>
    </row>
    <row r="1789" spans="1:37" s="1" customFormat="1" ht="25.5" hidden="1" x14ac:dyDescent="0.25">
      <c r="A1789" s="58">
        <v>2264</v>
      </c>
      <c r="B1789" s="42" t="s">
        <v>2297</v>
      </c>
      <c r="C1789" s="59">
        <v>1092643000450</v>
      </c>
      <c r="D1789" s="41">
        <v>75403</v>
      </c>
      <c r="E1789" s="44">
        <v>100</v>
      </c>
      <c r="F1789" s="42" t="s">
        <v>1361</v>
      </c>
      <c r="G1789" s="43" t="s">
        <v>1068</v>
      </c>
      <c r="H1789" s="43" t="s">
        <v>6</v>
      </c>
      <c r="I1789" s="61" t="s">
        <v>51</v>
      </c>
      <c r="J1789" s="41"/>
      <c r="K1789" s="41"/>
      <c r="L1789" s="51"/>
      <c r="M1789" s="51"/>
      <c r="N1789" s="52"/>
      <c r="O1789" s="61" t="s">
        <v>1068</v>
      </c>
      <c r="P1789" s="67" t="s">
        <v>52</v>
      </c>
      <c r="Q1789" s="99"/>
      <c r="R1789" s="73"/>
      <c r="S1789" s="73"/>
      <c r="T1789" s="73"/>
      <c r="U1789" s="73"/>
      <c r="V1789" s="73"/>
      <c r="W1789" s="73"/>
      <c r="X1789" s="73"/>
      <c r="Y1789" s="73"/>
      <c r="Z1789" s="73"/>
      <c r="AA1789" s="73"/>
      <c r="AB1789" s="73"/>
      <c r="AC1789" s="73"/>
      <c r="AD1789" s="73"/>
      <c r="AE1789" s="73"/>
      <c r="AF1789" s="73"/>
      <c r="AG1789" s="73"/>
      <c r="AH1789" s="73"/>
      <c r="AI1789" s="73"/>
      <c r="AJ1789" s="73"/>
      <c r="AK1789" s="73"/>
    </row>
    <row r="1790" spans="1:37" s="1" customFormat="1" ht="25.5" hidden="1" x14ac:dyDescent="0.25">
      <c r="A1790" s="58">
        <v>2332</v>
      </c>
      <c r="B1790" s="42" t="s">
        <v>2222</v>
      </c>
      <c r="C1790" s="59">
        <v>1062643017381</v>
      </c>
      <c r="D1790" s="41">
        <v>75404</v>
      </c>
      <c r="E1790" s="44">
        <v>100</v>
      </c>
      <c r="F1790" s="42" t="s">
        <v>1361</v>
      </c>
      <c r="G1790" s="43" t="s">
        <v>1068</v>
      </c>
      <c r="H1790" s="43" t="s">
        <v>6</v>
      </c>
      <c r="I1790" s="61" t="s">
        <v>51</v>
      </c>
      <c r="J1790" s="41"/>
      <c r="K1790" s="41"/>
      <c r="L1790" s="51"/>
      <c r="M1790" s="51"/>
      <c r="N1790" s="52"/>
      <c r="O1790" s="61" t="s">
        <v>1068</v>
      </c>
      <c r="P1790" s="67" t="s">
        <v>52</v>
      </c>
      <c r="Q1790" s="99"/>
      <c r="R1790" s="73"/>
      <c r="S1790" s="73"/>
      <c r="T1790" s="73"/>
      <c r="U1790" s="73"/>
      <c r="V1790" s="73"/>
      <c r="W1790" s="73"/>
      <c r="X1790" s="73"/>
      <c r="Y1790" s="73"/>
      <c r="Z1790" s="73"/>
      <c r="AA1790" s="73"/>
      <c r="AB1790" s="73"/>
      <c r="AC1790" s="73"/>
      <c r="AD1790" s="73"/>
      <c r="AE1790" s="73"/>
      <c r="AF1790" s="73"/>
      <c r="AG1790" s="73"/>
      <c r="AH1790" s="73"/>
      <c r="AI1790" s="73"/>
      <c r="AJ1790" s="73"/>
      <c r="AK1790" s="73"/>
    </row>
    <row r="1791" spans="1:37" s="1" customFormat="1" ht="25.5" hidden="1" x14ac:dyDescent="0.25">
      <c r="A1791" s="58">
        <v>2333</v>
      </c>
      <c r="B1791" s="42" t="s">
        <v>2334</v>
      </c>
      <c r="C1791" s="59">
        <v>1112651000494</v>
      </c>
      <c r="D1791" s="41">
        <v>75404</v>
      </c>
      <c r="E1791" s="44">
        <v>100</v>
      </c>
      <c r="F1791" s="42" t="s">
        <v>1361</v>
      </c>
      <c r="G1791" s="43" t="s">
        <v>1068</v>
      </c>
      <c r="H1791" s="43" t="s">
        <v>6</v>
      </c>
      <c r="I1791" s="61" t="s">
        <v>51</v>
      </c>
      <c r="J1791" s="41"/>
      <c r="K1791" s="41"/>
      <c r="L1791" s="51"/>
      <c r="M1791" s="51"/>
      <c r="N1791" s="52"/>
      <c r="O1791" s="61" t="s">
        <v>1068</v>
      </c>
      <c r="P1791" s="67" t="s">
        <v>52</v>
      </c>
      <c r="Q1791" s="99"/>
      <c r="R1791" s="73"/>
      <c r="S1791" s="73"/>
      <c r="T1791" s="73"/>
      <c r="U1791" s="73"/>
      <c r="V1791" s="73"/>
      <c r="W1791" s="73"/>
      <c r="X1791" s="73"/>
      <c r="Y1791" s="73"/>
      <c r="Z1791" s="73"/>
      <c r="AA1791" s="73"/>
      <c r="AB1791" s="73"/>
      <c r="AC1791" s="73"/>
      <c r="AD1791" s="73"/>
      <c r="AE1791" s="73"/>
      <c r="AF1791" s="73"/>
      <c r="AG1791" s="73"/>
      <c r="AH1791" s="73"/>
      <c r="AI1791" s="73"/>
      <c r="AJ1791" s="73"/>
      <c r="AK1791" s="73"/>
    </row>
    <row r="1792" spans="1:37" s="1" customFormat="1" ht="25.5" hidden="1" x14ac:dyDescent="0.25">
      <c r="A1792" s="58">
        <v>2334</v>
      </c>
      <c r="B1792" s="42" t="s">
        <v>2473</v>
      </c>
      <c r="C1792" s="59">
        <v>1122651036991</v>
      </c>
      <c r="D1792" s="41">
        <v>75404</v>
      </c>
      <c r="E1792" s="44">
        <v>100</v>
      </c>
      <c r="F1792" s="42" t="s">
        <v>1361</v>
      </c>
      <c r="G1792" s="43" t="s">
        <v>1068</v>
      </c>
      <c r="H1792" s="43" t="s">
        <v>6</v>
      </c>
      <c r="I1792" s="61" t="s">
        <v>51</v>
      </c>
      <c r="J1792" s="41"/>
      <c r="K1792" s="41"/>
      <c r="L1792" s="51"/>
      <c r="M1792" s="51"/>
      <c r="N1792" s="52"/>
      <c r="O1792" s="61" t="s">
        <v>1068</v>
      </c>
      <c r="P1792" s="67" t="s">
        <v>52</v>
      </c>
      <c r="Q1792" s="99"/>
      <c r="R1792" s="73"/>
      <c r="S1792" s="73"/>
      <c r="T1792" s="73"/>
      <c r="U1792" s="73"/>
      <c r="V1792" s="73"/>
      <c r="W1792" s="73"/>
      <c r="X1792" s="73"/>
      <c r="Y1792" s="73"/>
      <c r="Z1792" s="73"/>
      <c r="AA1792" s="73"/>
      <c r="AB1792" s="73"/>
      <c r="AC1792" s="73"/>
      <c r="AD1792" s="73"/>
      <c r="AE1792" s="73"/>
      <c r="AF1792" s="73"/>
      <c r="AG1792" s="73"/>
      <c r="AH1792" s="73"/>
      <c r="AI1792" s="73"/>
      <c r="AJ1792" s="73"/>
      <c r="AK1792" s="73"/>
    </row>
    <row r="1793" spans="1:37" s="1" customFormat="1" ht="25.5" hidden="1" x14ac:dyDescent="0.25">
      <c r="A1793" s="58">
        <v>2335</v>
      </c>
      <c r="B1793" s="42" t="s">
        <v>2482</v>
      </c>
      <c r="C1793" s="59">
        <v>1132651009820</v>
      </c>
      <c r="D1793" s="41">
        <v>75404</v>
      </c>
      <c r="E1793" s="44">
        <v>100</v>
      </c>
      <c r="F1793" s="42" t="s">
        <v>1361</v>
      </c>
      <c r="G1793" s="43" t="s">
        <v>1068</v>
      </c>
      <c r="H1793" s="43" t="s">
        <v>6</v>
      </c>
      <c r="I1793" s="61" t="s">
        <v>51</v>
      </c>
      <c r="J1793" s="41"/>
      <c r="K1793" s="41"/>
      <c r="L1793" s="51"/>
      <c r="M1793" s="51"/>
      <c r="N1793" s="52"/>
      <c r="O1793" s="61" t="s">
        <v>1068</v>
      </c>
      <c r="P1793" s="67" t="s">
        <v>52</v>
      </c>
      <c r="Q1793" s="99"/>
      <c r="R1793" s="73"/>
      <c r="S1793" s="73"/>
      <c r="T1793" s="73"/>
      <c r="U1793" s="73"/>
      <c r="V1793" s="73"/>
      <c r="W1793" s="73"/>
      <c r="X1793" s="73"/>
      <c r="Y1793" s="73"/>
      <c r="Z1793" s="73"/>
      <c r="AA1793" s="73"/>
      <c r="AB1793" s="73"/>
      <c r="AC1793" s="73"/>
      <c r="AD1793" s="73"/>
      <c r="AE1793" s="73"/>
      <c r="AF1793" s="73"/>
      <c r="AG1793" s="73"/>
      <c r="AH1793" s="73"/>
      <c r="AI1793" s="73"/>
      <c r="AJ1793" s="73"/>
      <c r="AK1793" s="73"/>
    </row>
    <row r="1794" spans="1:37" s="1" customFormat="1" ht="25.5" hidden="1" x14ac:dyDescent="0.25">
      <c r="A1794" s="58">
        <v>2336</v>
      </c>
      <c r="B1794" s="42" t="s">
        <v>2275</v>
      </c>
      <c r="C1794" s="59">
        <v>1082643000880</v>
      </c>
      <c r="D1794" s="41">
        <v>75404</v>
      </c>
      <c r="E1794" s="44">
        <v>100</v>
      </c>
      <c r="F1794" s="42" t="s">
        <v>1361</v>
      </c>
      <c r="G1794" s="43" t="s">
        <v>1068</v>
      </c>
      <c r="H1794" s="43" t="s">
        <v>11</v>
      </c>
      <c r="I1794" s="61" t="s">
        <v>51</v>
      </c>
      <c r="J1794" s="41"/>
      <c r="K1794" s="41"/>
      <c r="L1794" s="51"/>
      <c r="M1794" s="51"/>
      <c r="N1794" s="52"/>
      <c r="O1794" s="61" t="s">
        <v>1068</v>
      </c>
      <c r="P1794" s="67" t="s">
        <v>52</v>
      </c>
      <c r="Q1794" s="99"/>
      <c r="R1794" s="73"/>
      <c r="S1794" s="73"/>
      <c r="T1794" s="73"/>
      <c r="U1794" s="73"/>
      <c r="V1794" s="73"/>
      <c r="W1794" s="73"/>
      <c r="X1794" s="73"/>
      <c r="Y1794" s="73"/>
      <c r="Z1794" s="73"/>
      <c r="AA1794" s="73"/>
      <c r="AB1794" s="73"/>
      <c r="AC1794" s="73"/>
      <c r="AD1794" s="73"/>
      <c r="AE1794" s="73"/>
      <c r="AF1794" s="73"/>
      <c r="AG1794" s="73"/>
      <c r="AH1794" s="73"/>
      <c r="AI1794" s="73"/>
      <c r="AJ1794" s="73"/>
      <c r="AK1794" s="73"/>
    </row>
    <row r="1795" spans="1:37" s="1" customFormat="1" ht="51" hidden="1" x14ac:dyDescent="0.25">
      <c r="A1795" s="58">
        <v>2337</v>
      </c>
      <c r="B1795" s="42" t="s">
        <v>2461</v>
      </c>
      <c r="C1795" s="59">
        <v>1122651016510</v>
      </c>
      <c r="D1795" s="41">
        <v>75404</v>
      </c>
      <c r="E1795" s="44">
        <v>100</v>
      </c>
      <c r="F1795" s="42" t="s">
        <v>1361</v>
      </c>
      <c r="G1795" s="43" t="s">
        <v>1068</v>
      </c>
      <c r="H1795" s="43" t="s">
        <v>418</v>
      </c>
      <c r="I1795" s="61" t="s">
        <v>53</v>
      </c>
      <c r="J1795" s="41"/>
      <c r="K1795" s="41"/>
      <c r="L1795" s="51"/>
      <c r="M1795" s="51"/>
      <c r="N1795" s="52"/>
      <c r="O1795" s="61" t="s">
        <v>1068</v>
      </c>
      <c r="P1795" s="67" t="s">
        <v>52</v>
      </c>
      <c r="Q1795" s="99"/>
      <c r="R1795" s="73"/>
      <c r="S1795" s="73"/>
      <c r="T1795" s="73"/>
      <c r="U1795" s="73"/>
      <c r="V1795" s="73"/>
      <c r="W1795" s="73"/>
      <c r="X1795" s="73"/>
      <c r="Y1795" s="73"/>
      <c r="Z1795" s="73"/>
      <c r="AA1795" s="73"/>
      <c r="AB1795" s="73"/>
      <c r="AC1795" s="73"/>
      <c r="AD1795" s="73"/>
      <c r="AE1795" s="73"/>
      <c r="AF1795" s="73"/>
      <c r="AG1795" s="73"/>
      <c r="AH1795" s="73"/>
      <c r="AI1795" s="73"/>
      <c r="AJ1795" s="73"/>
      <c r="AK1795" s="73"/>
    </row>
    <row r="1796" spans="1:37" s="1" customFormat="1" ht="33.75" hidden="1" x14ac:dyDescent="0.25">
      <c r="A1796" s="58">
        <v>2249</v>
      </c>
      <c r="B1796" s="42" t="s">
        <v>2295</v>
      </c>
      <c r="C1796" s="59">
        <v>1092643000350</v>
      </c>
      <c r="D1796" s="41">
        <v>65143</v>
      </c>
      <c r="E1796" s="44">
        <v>100</v>
      </c>
      <c r="F1796" s="42" t="s">
        <v>1361</v>
      </c>
      <c r="G1796" s="43" t="s">
        <v>1068</v>
      </c>
      <c r="H1796" s="43" t="s">
        <v>905</v>
      </c>
      <c r="I1796" s="61" t="s">
        <v>109</v>
      </c>
      <c r="J1796" s="41"/>
      <c r="K1796" s="41"/>
      <c r="L1796" s="51"/>
      <c r="M1796" s="51"/>
      <c r="N1796" s="52"/>
      <c r="O1796" s="61" t="s">
        <v>1068</v>
      </c>
      <c r="P1796" s="67" t="s">
        <v>52</v>
      </c>
      <c r="Q1796" s="99"/>
      <c r="R1796" s="73"/>
      <c r="S1796" s="73"/>
      <c r="T1796" s="73"/>
      <c r="U1796" s="73"/>
      <c r="V1796" s="73"/>
      <c r="W1796" s="73"/>
      <c r="X1796" s="73"/>
      <c r="Y1796" s="73"/>
      <c r="Z1796" s="73"/>
      <c r="AA1796" s="73"/>
      <c r="AB1796" s="73"/>
      <c r="AC1796" s="73"/>
      <c r="AD1796" s="73"/>
      <c r="AE1796" s="73"/>
      <c r="AF1796" s="73"/>
      <c r="AG1796" s="73"/>
      <c r="AH1796" s="73"/>
      <c r="AI1796" s="73"/>
      <c r="AJ1796" s="73"/>
      <c r="AK1796" s="73"/>
    </row>
    <row r="1797" spans="1:37" s="1" customFormat="1" ht="45" hidden="1" x14ac:dyDescent="0.25">
      <c r="A1797" s="58">
        <v>2340</v>
      </c>
      <c r="B1797" s="42" t="s">
        <v>2820</v>
      </c>
      <c r="C1797" s="59">
        <v>1022600963110</v>
      </c>
      <c r="D1797" s="41">
        <v>75403</v>
      </c>
      <c r="E1797" s="41">
        <v>100</v>
      </c>
      <c r="F1797" s="42" t="s">
        <v>2678</v>
      </c>
      <c r="G1797" s="43" t="s">
        <v>1076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1076</v>
      </c>
      <c r="P1797" s="67" t="s">
        <v>52</v>
      </c>
      <c r="Q1797" s="99"/>
      <c r="R1797" s="73"/>
      <c r="S1797" s="73"/>
      <c r="T1797" s="73"/>
      <c r="U1797" s="73"/>
      <c r="V1797" s="73"/>
      <c r="W1797" s="73"/>
      <c r="X1797" s="73"/>
      <c r="Y1797" s="73"/>
      <c r="Z1797" s="73"/>
      <c r="AA1797" s="73"/>
      <c r="AB1797" s="73"/>
      <c r="AC1797" s="73"/>
      <c r="AD1797" s="73"/>
      <c r="AE1797" s="73"/>
      <c r="AF1797" s="73"/>
      <c r="AG1797" s="73"/>
      <c r="AH1797" s="73"/>
      <c r="AI1797" s="73"/>
      <c r="AJ1797" s="73"/>
      <c r="AK1797" s="73"/>
    </row>
    <row r="1798" spans="1:37" s="1" customFormat="1" ht="45" hidden="1" x14ac:dyDescent="0.25">
      <c r="A1798" s="58">
        <v>2341</v>
      </c>
      <c r="B1798" s="42" t="s">
        <v>1418</v>
      </c>
      <c r="C1798" s="59">
        <v>1022600963626</v>
      </c>
      <c r="D1798" s="41">
        <v>75403</v>
      </c>
      <c r="E1798" s="41">
        <v>100</v>
      </c>
      <c r="F1798" s="42" t="s">
        <v>2678</v>
      </c>
      <c r="G1798" s="43" t="s">
        <v>1076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1076</v>
      </c>
      <c r="P1798" s="67" t="s">
        <v>52</v>
      </c>
      <c r="Q1798" s="99"/>
      <c r="R1798" s="73"/>
      <c r="S1798" s="73"/>
      <c r="T1798" s="73"/>
      <c r="U1798" s="73"/>
      <c r="V1798" s="73"/>
      <c r="W1798" s="73"/>
      <c r="X1798" s="73"/>
      <c r="Y1798" s="73"/>
      <c r="Z1798" s="73"/>
      <c r="AA1798" s="73"/>
      <c r="AB1798" s="73"/>
      <c r="AC1798" s="73"/>
      <c r="AD1798" s="73"/>
      <c r="AE1798" s="73"/>
      <c r="AF1798" s="73"/>
      <c r="AG1798" s="73"/>
      <c r="AH1798" s="73"/>
      <c r="AI1798" s="73"/>
      <c r="AJ1798" s="73"/>
      <c r="AK1798" s="73"/>
    </row>
    <row r="1799" spans="1:37" s="1" customFormat="1" ht="45" hidden="1" x14ac:dyDescent="0.25">
      <c r="A1799" s="58">
        <v>2342</v>
      </c>
      <c r="B1799" s="42" t="s">
        <v>1419</v>
      </c>
      <c r="C1799" s="59">
        <v>1022600963945</v>
      </c>
      <c r="D1799" s="41">
        <v>75403</v>
      </c>
      <c r="E1799" s="41">
        <v>100</v>
      </c>
      <c r="F1799" s="42" t="s">
        <v>2678</v>
      </c>
      <c r="G1799" s="43" t="s">
        <v>1076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1076</v>
      </c>
      <c r="P1799" s="67" t="s">
        <v>52</v>
      </c>
      <c r="Q1799" s="99"/>
      <c r="R1799" s="73"/>
      <c r="S1799" s="73"/>
      <c r="T1799" s="73"/>
      <c r="U1799" s="73"/>
      <c r="V1799" s="73"/>
      <c r="W1799" s="73"/>
      <c r="X1799" s="73"/>
      <c r="Y1799" s="73"/>
      <c r="Z1799" s="73"/>
      <c r="AA1799" s="73"/>
      <c r="AB1799" s="73"/>
      <c r="AC1799" s="73"/>
      <c r="AD1799" s="73"/>
      <c r="AE1799" s="73"/>
      <c r="AF1799" s="73"/>
      <c r="AG1799" s="73"/>
      <c r="AH1799" s="73"/>
      <c r="AI1799" s="73"/>
      <c r="AJ1799" s="73"/>
      <c r="AK1799" s="73"/>
    </row>
    <row r="1800" spans="1:37" s="1" customFormat="1" ht="45" hidden="1" x14ac:dyDescent="0.25">
      <c r="A1800" s="58">
        <v>2343</v>
      </c>
      <c r="B1800" s="42" t="s">
        <v>1421</v>
      </c>
      <c r="C1800" s="59">
        <v>1022600964429</v>
      </c>
      <c r="D1800" s="41">
        <v>75403</v>
      </c>
      <c r="E1800" s="41">
        <v>100</v>
      </c>
      <c r="F1800" s="42" t="s">
        <v>2678</v>
      </c>
      <c r="G1800" s="43" t="s">
        <v>1076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1076</v>
      </c>
      <c r="P1800" s="67" t="s">
        <v>52</v>
      </c>
      <c r="Q1800" s="99"/>
      <c r="R1800" s="73"/>
      <c r="S1800" s="73"/>
      <c r="T1800" s="73"/>
      <c r="U1800" s="73"/>
      <c r="V1800" s="73"/>
      <c r="W1800" s="73"/>
      <c r="X1800" s="73"/>
      <c r="Y1800" s="73"/>
      <c r="Z1800" s="73"/>
      <c r="AA1800" s="73"/>
      <c r="AB1800" s="73"/>
      <c r="AC1800" s="73"/>
      <c r="AD1800" s="73"/>
      <c r="AE1800" s="73"/>
      <c r="AF1800" s="73"/>
      <c r="AG1800" s="73"/>
      <c r="AH1800" s="73"/>
      <c r="AI1800" s="73"/>
      <c r="AJ1800" s="73"/>
      <c r="AK1800" s="73"/>
    </row>
    <row r="1801" spans="1:37" s="1" customFormat="1" ht="45" hidden="1" x14ac:dyDescent="0.25">
      <c r="A1801" s="58">
        <v>2344</v>
      </c>
      <c r="B1801" s="42" t="s">
        <v>1424</v>
      </c>
      <c r="C1801" s="59">
        <v>1022600964660</v>
      </c>
      <c r="D1801" s="41">
        <v>75403</v>
      </c>
      <c r="E1801" s="41">
        <v>100</v>
      </c>
      <c r="F1801" s="42" t="s">
        <v>2678</v>
      </c>
      <c r="G1801" s="43" t="s">
        <v>1076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1076</v>
      </c>
      <c r="P1801" s="67" t="s">
        <v>52</v>
      </c>
      <c r="Q1801" s="99"/>
      <c r="R1801" s="73"/>
      <c r="S1801" s="73"/>
      <c r="T1801" s="73"/>
      <c r="U1801" s="73"/>
      <c r="V1801" s="73"/>
      <c r="W1801" s="73"/>
      <c r="X1801" s="73"/>
      <c r="Y1801" s="73"/>
      <c r="Z1801" s="73"/>
      <c r="AA1801" s="73"/>
      <c r="AB1801" s="73"/>
      <c r="AC1801" s="73"/>
      <c r="AD1801" s="73"/>
      <c r="AE1801" s="73"/>
      <c r="AF1801" s="73"/>
      <c r="AG1801" s="73"/>
      <c r="AH1801" s="73"/>
      <c r="AI1801" s="73"/>
      <c r="AJ1801" s="73"/>
      <c r="AK1801" s="73"/>
    </row>
    <row r="1802" spans="1:37" s="1" customFormat="1" ht="45" hidden="1" x14ac:dyDescent="0.25">
      <c r="A1802" s="58">
        <v>2345</v>
      </c>
      <c r="B1802" s="42" t="s">
        <v>1426</v>
      </c>
      <c r="C1802" s="59">
        <v>1022600964748</v>
      </c>
      <c r="D1802" s="41">
        <v>75403</v>
      </c>
      <c r="E1802" s="41">
        <v>100</v>
      </c>
      <c r="F1802" s="42" t="s">
        <v>2678</v>
      </c>
      <c r="G1802" s="43" t="s">
        <v>1076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1076</v>
      </c>
      <c r="P1802" s="67" t="s">
        <v>52</v>
      </c>
      <c r="Q1802" s="99"/>
      <c r="R1802" s="73"/>
      <c r="S1802" s="73"/>
      <c r="T1802" s="73"/>
      <c r="U1802" s="73"/>
      <c r="V1802" s="73"/>
      <c r="W1802" s="73"/>
      <c r="X1802" s="73"/>
      <c r="Y1802" s="73"/>
      <c r="Z1802" s="73"/>
      <c r="AA1802" s="73"/>
      <c r="AB1802" s="73"/>
      <c r="AC1802" s="73"/>
      <c r="AD1802" s="73"/>
      <c r="AE1802" s="73"/>
      <c r="AF1802" s="73"/>
      <c r="AG1802" s="73"/>
      <c r="AH1802" s="73"/>
      <c r="AI1802" s="73"/>
      <c r="AJ1802" s="73"/>
      <c r="AK1802" s="73"/>
    </row>
    <row r="1803" spans="1:37" s="1" customFormat="1" ht="45" hidden="1" x14ac:dyDescent="0.25">
      <c r="A1803" s="58">
        <v>2346</v>
      </c>
      <c r="B1803" s="42" t="s">
        <v>1427</v>
      </c>
      <c r="C1803" s="59">
        <v>1022600964980</v>
      </c>
      <c r="D1803" s="41">
        <v>75403</v>
      </c>
      <c r="E1803" s="41">
        <v>100</v>
      </c>
      <c r="F1803" s="42" t="s">
        <v>2678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1076</v>
      </c>
      <c r="P1803" s="67" t="s">
        <v>52</v>
      </c>
      <c r="Q1803" s="99"/>
      <c r="R1803" s="73"/>
      <c r="S1803" s="73"/>
      <c r="T1803" s="73"/>
      <c r="U1803" s="73"/>
      <c r="V1803" s="73"/>
      <c r="W1803" s="73"/>
      <c r="X1803" s="73"/>
      <c r="Y1803" s="73"/>
      <c r="Z1803" s="73"/>
      <c r="AA1803" s="73"/>
      <c r="AB1803" s="73"/>
      <c r="AC1803" s="73"/>
      <c r="AD1803" s="73"/>
      <c r="AE1803" s="73"/>
      <c r="AF1803" s="73"/>
      <c r="AG1803" s="73"/>
      <c r="AH1803" s="73"/>
      <c r="AI1803" s="73"/>
      <c r="AJ1803" s="73"/>
      <c r="AK1803" s="73"/>
    </row>
    <row r="1804" spans="1:37" s="1" customFormat="1" ht="45" hidden="1" x14ac:dyDescent="0.25">
      <c r="A1804" s="58">
        <v>2347</v>
      </c>
      <c r="B1804" s="42" t="s">
        <v>1428</v>
      </c>
      <c r="C1804" s="59">
        <v>1022600965034</v>
      </c>
      <c r="D1804" s="41">
        <v>75403</v>
      </c>
      <c r="E1804" s="41">
        <v>100</v>
      </c>
      <c r="F1804" s="42" t="s">
        <v>2678</v>
      </c>
      <c r="G1804" s="43" t="s">
        <v>1076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1076</v>
      </c>
      <c r="P1804" s="67" t="s">
        <v>52</v>
      </c>
      <c r="Q1804" s="99"/>
      <c r="R1804" s="73"/>
      <c r="S1804" s="73"/>
      <c r="T1804" s="73"/>
      <c r="U1804" s="73"/>
      <c r="V1804" s="73"/>
      <c r="W1804" s="73"/>
      <c r="X1804" s="73"/>
      <c r="Y1804" s="73"/>
      <c r="Z1804" s="73"/>
      <c r="AA1804" s="73"/>
      <c r="AB1804" s="73"/>
      <c r="AC1804" s="73"/>
      <c r="AD1804" s="73"/>
      <c r="AE1804" s="73"/>
      <c r="AF1804" s="73"/>
      <c r="AG1804" s="73"/>
      <c r="AH1804" s="73"/>
      <c r="AI1804" s="73"/>
      <c r="AJ1804" s="73"/>
      <c r="AK1804" s="73"/>
    </row>
    <row r="1805" spans="1:37" s="1" customFormat="1" ht="45" hidden="1" x14ac:dyDescent="0.25">
      <c r="A1805" s="58">
        <v>2348</v>
      </c>
      <c r="B1805" s="42" t="s">
        <v>1430</v>
      </c>
      <c r="C1805" s="59">
        <v>1022600965056</v>
      </c>
      <c r="D1805" s="41">
        <v>75403</v>
      </c>
      <c r="E1805" s="41">
        <v>100</v>
      </c>
      <c r="F1805" s="42" t="s">
        <v>2678</v>
      </c>
      <c r="G1805" s="43" t="s">
        <v>1076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1076</v>
      </c>
      <c r="P1805" s="67" t="s">
        <v>52</v>
      </c>
      <c r="Q1805" s="99"/>
      <c r="R1805" s="73"/>
      <c r="S1805" s="73"/>
      <c r="T1805" s="73"/>
      <c r="U1805" s="73"/>
      <c r="V1805" s="73"/>
      <c r="W1805" s="73"/>
      <c r="X1805" s="73"/>
      <c r="Y1805" s="73"/>
      <c r="Z1805" s="73"/>
      <c r="AA1805" s="73"/>
      <c r="AB1805" s="73"/>
      <c r="AC1805" s="73"/>
      <c r="AD1805" s="73"/>
      <c r="AE1805" s="73"/>
      <c r="AF1805" s="73"/>
      <c r="AG1805" s="73"/>
      <c r="AH1805" s="73"/>
      <c r="AI1805" s="73"/>
      <c r="AJ1805" s="73"/>
      <c r="AK1805" s="73"/>
    </row>
    <row r="1806" spans="1:37" s="1" customFormat="1" ht="45" hidden="1" x14ac:dyDescent="0.25">
      <c r="A1806" s="58">
        <v>2349</v>
      </c>
      <c r="B1806" s="42" t="s">
        <v>1431</v>
      </c>
      <c r="C1806" s="59">
        <v>1022600965067</v>
      </c>
      <c r="D1806" s="41">
        <v>75403</v>
      </c>
      <c r="E1806" s="41">
        <v>100</v>
      </c>
      <c r="F1806" s="42" t="s">
        <v>2678</v>
      </c>
      <c r="G1806" s="43" t="s">
        <v>1076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1076</v>
      </c>
      <c r="P1806" s="67" t="s">
        <v>52</v>
      </c>
      <c r="Q1806" s="99"/>
      <c r="R1806" s="73"/>
      <c r="S1806" s="73"/>
      <c r="T1806" s="73"/>
      <c r="U1806" s="73"/>
      <c r="V1806" s="73"/>
      <c r="W1806" s="73"/>
      <c r="X1806" s="73"/>
      <c r="Y1806" s="73"/>
      <c r="Z1806" s="73"/>
      <c r="AA1806" s="73"/>
      <c r="AB1806" s="73"/>
      <c r="AC1806" s="73"/>
      <c r="AD1806" s="73"/>
      <c r="AE1806" s="73"/>
      <c r="AF1806" s="73"/>
      <c r="AG1806" s="73"/>
      <c r="AH1806" s="73"/>
      <c r="AI1806" s="73"/>
      <c r="AJ1806" s="73"/>
      <c r="AK1806" s="73"/>
    </row>
    <row r="1807" spans="1:37" s="1" customFormat="1" ht="45" hidden="1" x14ac:dyDescent="0.25">
      <c r="A1807" s="58">
        <v>2350</v>
      </c>
      <c r="B1807" s="42" t="s">
        <v>1433</v>
      </c>
      <c r="C1807" s="59">
        <v>1022600965386</v>
      </c>
      <c r="D1807" s="41">
        <v>75403</v>
      </c>
      <c r="E1807" s="41">
        <v>100</v>
      </c>
      <c r="F1807" s="42" t="s">
        <v>2678</v>
      </c>
      <c r="G1807" s="43" t="s">
        <v>1076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1076</v>
      </c>
      <c r="P1807" s="67" t="s">
        <v>52</v>
      </c>
      <c r="Q1807" s="99"/>
      <c r="R1807" s="73"/>
      <c r="S1807" s="73"/>
      <c r="T1807" s="73"/>
      <c r="U1807" s="73"/>
      <c r="V1807" s="73"/>
      <c r="W1807" s="73"/>
      <c r="X1807" s="73"/>
      <c r="Y1807" s="73"/>
      <c r="Z1807" s="73"/>
      <c r="AA1807" s="73"/>
      <c r="AB1807" s="73"/>
      <c r="AC1807" s="73"/>
      <c r="AD1807" s="73"/>
      <c r="AE1807" s="73"/>
      <c r="AF1807" s="73"/>
      <c r="AG1807" s="73"/>
      <c r="AH1807" s="73"/>
      <c r="AI1807" s="73"/>
      <c r="AJ1807" s="73"/>
      <c r="AK1807" s="73"/>
    </row>
    <row r="1808" spans="1:37" s="1" customFormat="1" ht="45" hidden="1" x14ac:dyDescent="0.25">
      <c r="A1808" s="58">
        <v>2351</v>
      </c>
      <c r="B1808" s="42" t="s">
        <v>1069</v>
      </c>
      <c r="C1808" s="59">
        <v>1022600965397</v>
      </c>
      <c r="D1808" s="41">
        <v>75403</v>
      </c>
      <c r="E1808" s="41">
        <v>100</v>
      </c>
      <c r="F1808" s="42" t="s">
        <v>2678</v>
      </c>
      <c r="G1808" s="43" t="s">
        <v>1076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1076</v>
      </c>
      <c r="P1808" s="67" t="s">
        <v>52</v>
      </c>
      <c r="Q1808" s="99"/>
      <c r="R1808" s="73"/>
      <c r="S1808" s="73"/>
      <c r="T1808" s="73"/>
      <c r="U1808" s="73"/>
      <c r="V1808" s="73"/>
      <c r="W1808" s="73"/>
      <c r="X1808" s="73"/>
      <c r="Y1808" s="73"/>
      <c r="Z1808" s="73"/>
      <c r="AA1808" s="73"/>
      <c r="AB1808" s="73"/>
      <c r="AC1808" s="73"/>
      <c r="AD1808" s="73"/>
      <c r="AE1808" s="73"/>
      <c r="AF1808" s="73"/>
      <c r="AG1808" s="73"/>
      <c r="AH1808" s="73"/>
      <c r="AI1808" s="73"/>
      <c r="AJ1808" s="73"/>
      <c r="AK1808" s="73"/>
    </row>
    <row r="1809" spans="1:37" s="1" customFormat="1" ht="45" hidden="1" x14ac:dyDescent="0.25">
      <c r="A1809" s="58">
        <v>2352</v>
      </c>
      <c r="B1809" s="42" t="s">
        <v>1434</v>
      </c>
      <c r="C1809" s="59">
        <v>1022600965408</v>
      </c>
      <c r="D1809" s="41">
        <v>75403</v>
      </c>
      <c r="E1809" s="41">
        <v>100</v>
      </c>
      <c r="F1809" s="42" t="s">
        <v>2678</v>
      </c>
      <c r="G1809" s="43" t="s">
        <v>1076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1076</v>
      </c>
      <c r="P1809" s="67" t="s">
        <v>52</v>
      </c>
      <c r="Q1809" s="99"/>
      <c r="R1809" s="73"/>
      <c r="S1809" s="73"/>
      <c r="T1809" s="73"/>
      <c r="U1809" s="73"/>
      <c r="V1809" s="73"/>
      <c r="W1809" s="73"/>
      <c r="X1809" s="73"/>
      <c r="Y1809" s="73"/>
      <c r="Z1809" s="73"/>
      <c r="AA1809" s="73"/>
      <c r="AB1809" s="73"/>
      <c r="AC1809" s="73"/>
      <c r="AD1809" s="73"/>
      <c r="AE1809" s="73"/>
      <c r="AF1809" s="73"/>
      <c r="AG1809" s="73"/>
      <c r="AH1809" s="73"/>
      <c r="AI1809" s="73"/>
      <c r="AJ1809" s="73"/>
      <c r="AK1809" s="73"/>
    </row>
    <row r="1810" spans="1:37" s="1" customFormat="1" ht="45" hidden="1" x14ac:dyDescent="0.25">
      <c r="A1810" s="58">
        <v>2353</v>
      </c>
      <c r="B1810" s="42" t="s">
        <v>1435</v>
      </c>
      <c r="C1810" s="59">
        <v>1022600965420</v>
      </c>
      <c r="D1810" s="41">
        <v>75403</v>
      </c>
      <c r="E1810" s="41">
        <v>100</v>
      </c>
      <c r="F1810" s="42" t="s">
        <v>2678</v>
      </c>
      <c r="G1810" s="43" t="s">
        <v>1076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1076</v>
      </c>
      <c r="P1810" s="67" t="s">
        <v>52</v>
      </c>
      <c r="Q1810" s="99"/>
      <c r="R1810" s="73"/>
      <c r="S1810" s="73"/>
      <c r="T1810" s="73"/>
      <c r="U1810" s="73"/>
      <c r="V1810" s="73"/>
      <c r="W1810" s="73"/>
      <c r="X1810" s="73"/>
      <c r="Y1810" s="73"/>
      <c r="Z1810" s="73"/>
      <c r="AA1810" s="73"/>
      <c r="AB1810" s="73"/>
      <c r="AC1810" s="73"/>
      <c r="AD1810" s="73"/>
      <c r="AE1810" s="73"/>
      <c r="AF1810" s="73"/>
      <c r="AG1810" s="73"/>
      <c r="AH1810" s="73"/>
      <c r="AI1810" s="73"/>
      <c r="AJ1810" s="73"/>
      <c r="AK1810" s="73"/>
    </row>
    <row r="1811" spans="1:37" s="1" customFormat="1" ht="45" hidden="1" x14ac:dyDescent="0.25">
      <c r="A1811" s="58">
        <v>2354</v>
      </c>
      <c r="B1811" s="42" t="s">
        <v>1438</v>
      </c>
      <c r="C1811" s="59">
        <v>1022600965749</v>
      </c>
      <c r="D1811" s="41">
        <v>75403</v>
      </c>
      <c r="E1811" s="41">
        <v>100</v>
      </c>
      <c r="F1811" s="42" t="s">
        <v>2678</v>
      </c>
      <c r="G1811" s="43" t="s">
        <v>1076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1076</v>
      </c>
      <c r="P1811" s="67" t="s">
        <v>52</v>
      </c>
      <c r="Q1811" s="99"/>
      <c r="R1811" s="73"/>
      <c r="S1811" s="73"/>
      <c r="T1811" s="73"/>
      <c r="U1811" s="73"/>
      <c r="V1811" s="73"/>
      <c r="W1811" s="73"/>
      <c r="X1811" s="73"/>
      <c r="Y1811" s="73"/>
      <c r="Z1811" s="73"/>
      <c r="AA1811" s="73"/>
      <c r="AB1811" s="73"/>
      <c r="AC1811" s="73"/>
      <c r="AD1811" s="73"/>
      <c r="AE1811" s="73"/>
      <c r="AF1811" s="73"/>
      <c r="AG1811" s="73"/>
      <c r="AH1811" s="73"/>
      <c r="AI1811" s="73"/>
      <c r="AJ1811" s="73"/>
      <c r="AK1811" s="73"/>
    </row>
    <row r="1812" spans="1:37" s="1" customFormat="1" ht="45" hidden="1" x14ac:dyDescent="0.25">
      <c r="A1812" s="58">
        <v>2355</v>
      </c>
      <c r="B1812" s="42" t="s">
        <v>1439</v>
      </c>
      <c r="C1812" s="59">
        <v>1022600965771</v>
      </c>
      <c r="D1812" s="41">
        <v>75403</v>
      </c>
      <c r="E1812" s="41">
        <v>100</v>
      </c>
      <c r="F1812" s="42" t="s">
        <v>2678</v>
      </c>
      <c r="G1812" s="43" t="s">
        <v>1076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1076</v>
      </c>
      <c r="P1812" s="67" t="s">
        <v>52</v>
      </c>
      <c r="Q1812" s="99"/>
      <c r="R1812" s="73"/>
      <c r="S1812" s="73"/>
      <c r="T1812" s="73"/>
      <c r="U1812" s="73"/>
      <c r="V1812" s="73"/>
      <c r="W1812" s="73"/>
      <c r="X1812" s="73"/>
      <c r="Y1812" s="73"/>
      <c r="Z1812" s="73"/>
      <c r="AA1812" s="73"/>
      <c r="AB1812" s="73"/>
      <c r="AC1812" s="73"/>
      <c r="AD1812" s="73"/>
      <c r="AE1812" s="73"/>
      <c r="AF1812" s="73"/>
      <c r="AG1812" s="73"/>
      <c r="AH1812" s="73"/>
      <c r="AI1812" s="73"/>
      <c r="AJ1812" s="73"/>
      <c r="AK1812" s="73"/>
    </row>
    <row r="1813" spans="1:37" s="1" customFormat="1" ht="45" hidden="1" x14ac:dyDescent="0.25">
      <c r="A1813" s="58">
        <v>2356</v>
      </c>
      <c r="B1813" s="42" t="s">
        <v>1441</v>
      </c>
      <c r="C1813" s="59">
        <v>1022600965848</v>
      </c>
      <c r="D1813" s="41">
        <v>75403</v>
      </c>
      <c r="E1813" s="41">
        <v>100</v>
      </c>
      <c r="F1813" s="42" t="s">
        <v>2678</v>
      </c>
      <c r="G1813" s="43" t="s">
        <v>1076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1076</v>
      </c>
      <c r="P1813" s="67" t="s">
        <v>52</v>
      </c>
      <c r="Q1813" s="99"/>
      <c r="R1813" s="73"/>
      <c r="S1813" s="73"/>
      <c r="T1813" s="73"/>
      <c r="U1813" s="73"/>
      <c r="V1813" s="73"/>
      <c r="W1813" s="73"/>
      <c r="X1813" s="73"/>
      <c r="Y1813" s="73"/>
      <c r="Z1813" s="73"/>
      <c r="AA1813" s="73"/>
      <c r="AB1813" s="73"/>
      <c r="AC1813" s="73"/>
      <c r="AD1813" s="73"/>
      <c r="AE1813" s="73"/>
      <c r="AF1813" s="73"/>
      <c r="AG1813" s="73"/>
      <c r="AH1813" s="73"/>
      <c r="AI1813" s="73"/>
      <c r="AJ1813" s="73"/>
      <c r="AK1813" s="73"/>
    </row>
    <row r="1814" spans="1:37" s="1" customFormat="1" ht="45" hidden="1" x14ac:dyDescent="0.25">
      <c r="A1814" s="58">
        <v>2357</v>
      </c>
      <c r="B1814" s="42" t="s">
        <v>1445</v>
      </c>
      <c r="C1814" s="59">
        <v>1022600966068</v>
      </c>
      <c r="D1814" s="41">
        <v>75403</v>
      </c>
      <c r="E1814" s="41">
        <v>100</v>
      </c>
      <c r="F1814" s="42" t="s">
        <v>2678</v>
      </c>
      <c r="G1814" s="43" t="s">
        <v>1076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1076</v>
      </c>
      <c r="P1814" s="67" t="s">
        <v>52</v>
      </c>
      <c r="Q1814" s="99"/>
      <c r="R1814" s="73"/>
      <c r="S1814" s="73"/>
      <c r="T1814" s="73"/>
      <c r="U1814" s="73"/>
      <c r="V1814" s="73"/>
      <c r="W1814" s="73"/>
      <c r="X1814" s="73"/>
      <c r="Y1814" s="73"/>
      <c r="Z1814" s="73"/>
      <c r="AA1814" s="73"/>
      <c r="AB1814" s="73"/>
      <c r="AC1814" s="73"/>
      <c r="AD1814" s="73"/>
      <c r="AE1814" s="73"/>
      <c r="AF1814" s="73"/>
      <c r="AG1814" s="73"/>
      <c r="AH1814" s="73"/>
      <c r="AI1814" s="73"/>
      <c r="AJ1814" s="73"/>
      <c r="AK1814" s="73"/>
    </row>
    <row r="1815" spans="1:37" s="1" customFormat="1" ht="45" hidden="1" x14ac:dyDescent="0.25">
      <c r="A1815" s="58">
        <v>2358</v>
      </c>
      <c r="B1815" s="42" t="s">
        <v>1446</v>
      </c>
      <c r="C1815" s="59">
        <v>1022600966080</v>
      </c>
      <c r="D1815" s="41">
        <v>75403</v>
      </c>
      <c r="E1815" s="41">
        <v>100</v>
      </c>
      <c r="F1815" s="42" t="s">
        <v>2678</v>
      </c>
      <c r="G1815" s="43" t="s">
        <v>1076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1076</v>
      </c>
      <c r="P1815" s="67" t="s">
        <v>52</v>
      </c>
      <c r="Q1815" s="99"/>
      <c r="R1815" s="73"/>
      <c r="S1815" s="73"/>
      <c r="T1815" s="73"/>
      <c r="U1815" s="73"/>
      <c r="V1815" s="73"/>
      <c r="W1815" s="73"/>
      <c r="X1815" s="73"/>
      <c r="Y1815" s="73"/>
      <c r="Z1815" s="73"/>
      <c r="AA1815" s="73"/>
      <c r="AB1815" s="73"/>
      <c r="AC1815" s="73"/>
      <c r="AD1815" s="73"/>
      <c r="AE1815" s="73"/>
      <c r="AF1815" s="73"/>
      <c r="AG1815" s="73"/>
      <c r="AH1815" s="73"/>
      <c r="AI1815" s="73"/>
      <c r="AJ1815" s="73"/>
      <c r="AK1815" s="73"/>
    </row>
    <row r="1816" spans="1:37" s="1" customFormat="1" ht="45" hidden="1" x14ac:dyDescent="0.25">
      <c r="A1816" s="58">
        <v>2359</v>
      </c>
      <c r="B1816" s="42" t="s">
        <v>1451</v>
      </c>
      <c r="C1816" s="59">
        <v>1022600966772</v>
      </c>
      <c r="D1816" s="41">
        <v>75403</v>
      </c>
      <c r="E1816" s="41">
        <v>100</v>
      </c>
      <c r="F1816" s="42" t="s">
        <v>2678</v>
      </c>
      <c r="G1816" s="43" t="s">
        <v>1076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1076</v>
      </c>
      <c r="P1816" s="67" t="s">
        <v>52</v>
      </c>
      <c r="Q1816" s="99"/>
      <c r="R1816" s="73"/>
      <c r="S1816" s="73"/>
      <c r="T1816" s="73"/>
      <c r="U1816" s="73"/>
      <c r="V1816" s="73"/>
      <c r="W1816" s="73"/>
      <c r="X1816" s="73"/>
      <c r="Y1816" s="73"/>
      <c r="Z1816" s="73"/>
      <c r="AA1816" s="73"/>
      <c r="AB1816" s="73"/>
      <c r="AC1816" s="73"/>
      <c r="AD1816" s="73"/>
      <c r="AE1816" s="73"/>
      <c r="AF1816" s="73"/>
      <c r="AG1816" s="73"/>
      <c r="AH1816" s="73"/>
      <c r="AI1816" s="73"/>
      <c r="AJ1816" s="73"/>
      <c r="AK1816" s="73"/>
    </row>
    <row r="1817" spans="1:37" s="1" customFormat="1" ht="45" hidden="1" x14ac:dyDescent="0.25">
      <c r="A1817" s="58">
        <v>2360</v>
      </c>
      <c r="B1817" s="42" t="s">
        <v>2079</v>
      </c>
      <c r="C1817" s="59">
        <v>1032600260220</v>
      </c>
      <c r="D1817" s="41">
        <v>75403</v>
      </c>
      <c r="E1817" s="41">
        <v>100</v>
      </c>
      <c r="F1817" s="42" t="s">
        <v>2678</v>
      </c>
      <c r="G1817" s="43" t="s">
        <v>1076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1076</v>
      </c>
      <c r="P1817" s="67" t="s">
        <v>52</v>
      </c>
      <c r="Q1817" s="99"/>
      <c r="R1817" s="73"/>
      <c r="S1817" s="73"/>
      <c r="T1817" s="73"/>
      <c r="U1817" s="73"/>
      <c r="V1817" s="73"/>
      <c r="W1817" s="73"/>
      <c r="X1817" s="73"/>
      <c r="Y1817" s="73"/>
      <c r="Z1817" s="73"/>
      <c r="AA1817" s="73"/>
      <c r="AB1817" s="73"/>
      <c r="AC1817" s="73"/>
      <c r="AD1817" s="73"/>
      <c r="AE1817" s="73"/>
      <c r="AF1817" s="73"/>
      <c r="AG1817" s="73"/>
      <c r="AH1817" s="73"/>
      <c r="AI1817" s="73"/>
      <c r="AJ1817" s="73"/>
      <c r="AK1817" s="73"/>
    </row>
    <row r="1818" spans="1:37" s="1" customFormat="1" ht="45" hidden="1" x14ac:dyDescent="0.25">
      <c r="A1818" s="58">
        <v>2361</v>
      </c>
      <c r="B1818" s="42" t="s">
        <v>2083</v>
      </c>
      <c r="C1818" s="59">
        <v>1032600260791</v>
      </c>
      <c r="D1818" s="41">
        <v>75403</v>
      </c>
      <c r="E1818" s="41">
        <v>100</v>
      </c>
      <c r="F1818" s="42" t="s">
        <v>2678</v>
      </c>
      <c r="G1818" s="43" t="s">
        <v>1076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1076</v>
      </c>
      <c r="P1818" s="67" t="s">
        <v>52</v>
      </c>
      <c r="Q1818" s="99"/>
      <c r="R1818" s="73"/>
      <c r="S1818" s="73"/>
      <c r="T1818" s="73"/>
      <c r="U1818" s="73"/>
      <c r="V1818" s="73"/>
      <c r="W1818" s="73"/>
      <c r="X1818" s="73"/>
      <c r="Y1818" s="73"/>
      <c r="Z1818" s="73"/>
      <c r="AA1818" s="73"/>
      <c r="AB1818" s="73"/>
      <c r="AC1818" s="73"/>
      <c r="AD1818" s="73"/>
      <c r="AE1818" s="73"/>
      <c r="AF1818" s="73"/>
      <c r="AG1818" s="73"/>
      <c r="AH1818" s="73"/>
      <c r="AI1818" s="73"/>
      <c r="AJ1818" s="73"/>
      <c r="AK1818" s="73"/>
    </row>
    <row r="1819" spans="1:37" s="1" customFormat="1" ht="45" hidden="1" x14ac:dyDescent="0.25">
      <c r="A1819" s="58">
        <v>2362</v>
      </c>
      <c r="B1819" s="42" t="s">
        <v>2304</v>
      </c>
      <c r="C1819" s="59">
        <v>1092650001168</v>
      </c>
      <c r="D1819" s="41">
        <v>75403</v>
      </c>
      <c r="E1819" s="41">
        <v>100</v>
      </c>
      <c r="F1819" s="42" t="s">
        <v>2678</v>
      </c>
      <c r="G1819" s="43" t="s">
        <v>1076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1076</v>
      </c>
      <c r="P1819" s="67" t="s">
        <v>52</v>
      </c>
      <c r="Q1819" s="99"/>
      <c r="R1819" s="73"/>
      <c r="S1819" s="73"/>
      <c r="T1819" s="73"/>
      <c r="U1819" s="73"/>
      <c r="V1819" s="73"/>
      <c r="W1819" s="73"/>
      <c r="X1819" s="73"/>
      <c r="Y1819" s="73"/>
      <c r="Z1819" s="73"/>
      <c r="AA1819" s="73"/>
      <c r="AB1819" s="73"/>
      <c r="AC1819" s="73"/>
      <c r="AD1819" s="73"/>
      <c r="AE1819" s="73"/>
      <c r="AF1819" s="73"/>
      <c r="AG1819" s="73"/>
      <c r="AH1819" s="73"/>
      <c r="AI1819" s="73"/>
      <c r="AJ1819" s="73"/>
      <c r="AK1819" s="73"/>
    </row>
    <row r="1820" spans="1:37" s="1" customFormat="1" ht="45" hidden="1" x14ac:dyDescent="0.25">
      <c r="A1820" s="58">
        <v>2363</v>
      </c>
      <c r="B1820" s="42" t="s">
        <v>2465</v>
      </c>
      <c r="C1820" s="59">
        <v>1122651031183</v>
      </c>
      <c r="D1820" s="41">
        <v>75403</v>
      </c>
      <c r="E1820" s="41">
        <v>100</v>
      </c>
      <c r="F1820" s="42" t="s">
        <v>2678</v>
      </c>
      <c r="G1820" s="43" t="s">
        <v>1076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1076</v>
      </c>
      <c r="P1820" s="67" t="s">
        <v>52</v>
      </c>
      <c r="Q1820" s="99"/>
      <c r="R1820" s="73"/>
      <c r="S1820" s="73"/>
      <c r="T1820" s="73"/>
      <c r="U1820" s="73"/>
      <c r="V1820" s="73"/>
      <c r="W1820" s="73"/>
      <c r="X1820" s="73"/>
      <c r="Y1820" s="73"/>
      <c r="Z1820" s="73"/>
      <c r="AA1820" s="73"/>
      <c r="AB1820" s="73"/>
      <c r="AC1820" s="73"/>
      <c r="AD1820" s="73"/>
      <c r="AE1820" s="73"/>
      <c r="AF1820" s="73"/>
      <c r="AG1820" s="73"/>
      <c r="AH1820" s="73"/>
      <c r="AI1820" s="73"/>
      <c r="AJ1820" s="73"/>
      <c r="AK1820" s="73"/>
    </row>
    <row r="1821" spans="1:37" s="1" customFormat="1" ht="45" hidden="1" x14ac:dyDescent="0.25">
      <c r="A1821" s="58">
        <v>2364</v>
      </c>
      <c r="B1821" s="42" t="s">
        <v>2484</v>
      </c>
      <c r="C1821" s="59">
        <v>1132651016035</v>
      </c>
      <c r="D1821" s="41">
        <v>75403</v>
      </c>
      <c r="E1821" s="41">
        <v>100</v>
      </c>
      <c r="F1821" s="42" t="s">
        <v>2678</v>
      </c>
      <c r="G1821" s="43" t="s">
        <v>1076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1076</v>
      </c>
      <c r="P1821" s="67" t="s">
        <v>52</v>
      </c>
      <c r="Q1821" s="99"/>
      <c r="R1821" s="73"/>
      <c r="S1821" s="73"/>
      <c r="T1821" s="73"/>
      <c r="U1821" s="73"/>
      <c r="V1821" s="73"/>
      <c r="W1821" s="73"/>
      <c r="X1821" s="73"/>
      <c r="Y1821" s="73"/>
      <c r="Z1821" s="73"/>
      <c r="AA1821" s="73"/>
      <c r="AB1821" s="73"/>
      <c r="AC1821" s="73"/>
      <c r="AD1821" s="73"/>
      <c r="AE1821" s="73"/>
      <c r="AF1821" s="73"/>
      <c r="AG1821" s="73"/>
      <c r="AH1821" s="73"/>
      <c r="AI1821" s="73"/>
      <c r="AJ1821" s="73"/>
      <c r="AK1821" s="73"/>
    </row>
    <row r="1822" spans="1:37" s="1" customFormat="1" ht="45" hidden="1" x14ac:dyDescent="0.25">
      <c r="A1822" s="58">
        <v>2365</v>
      </c>
      <c r="B1822" s="42" t="s">
        <v>2497</v>
      </c>
      <c r="C1822" s="59">
        <v>1132651033778</v>
      </c>
      <c r="D1822" s="41">
        <v>75403</v>
      </c>
      <c r="E1822" s="41">
        <v>100</v>
      </c>
      <c r="F1822" s="42" t="s">
        <v>2678</v>
      </c>
      <c r="G1822" s="43" t="s">
        <v>1076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1076</v>
      </c>
      <c r="P1822" s="67" t="s">
        <v>52</v>
      </c>
      <c r="Q1822" s="99"/>
      <c r="R1822" s="73"/>
      <c r="S1822" s="73"/>
      <c r="T1822" s="73"/>
      <c r="U1822" s="73"/>
      <c r="V1822" s="73"/>
      <c r="W1822" s="73"/>
      <c r="X1822" s="73"/>
      <c r="Y1822" s="73"/>
      <c r="Z1822" s="73"/>
      <c r="AA1822" s="73"/>
      <c r="AB1822" s="73"/>
      <c r="AC1822" s="73"/>
      <c r="AD1822" s="73"/>
      <c r="AE1822" s="73"/>
      <c r="AF1822" s="73"/>
      <c r="AG1822" s="73"/>
      <c r="AH1822" s="73"/>
      <c r="AI1822" s="73"/>
      <c r="AJ1822" s="73"/>
      <c r="AK1822" s="73"/>
    </row>
    <row r="1823" spans="1:37" s="1" customFormat="1" ht="45" hidden="1" x14ac:dyDescent="0.25">
      <c r="A1823" s="58">
        <v>2366</v>
      </c>
      <c r="B1823" s="42" t="s">
        <v>2549</v>
      </c>
      <c r="C1823" s="59">
        <v>1162651056743</v>
      </c>
      <c r="D1823" s="41">
        <v>75403</v>
      </c>
      <c r="E1823" s="41">
        <v>100</v>
      </c>
      <c r="F1823" s="42" t="s">
        <v>2678</v>
      </c>
      <c r="G1823" s="43" t="s">
        <v>1076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1076</v>
      </c>
      <c r="P1823" s="67" t="s">
        <v>52</v>
      </c>
      <c r="Q1823" s="99"/>
      <c r="R1823" s="73"/>
      <c r="S1823" s="73"/>
      <c r="T1823" s="73"/>
      <c r="U1823" s="73"/>
      <c r="V1823" s="73"/>
      <c r="W1823" s="73"/>
      <c r="X1823" s="73"/>
      <c r="Y1823" s="73"/>
      <c r="Z1823" s="73"/>
      <c r="AA1823" s="73"/>
      <c r="AB1823" s="73"/>
      <c r="AC1823" s="73"/>
      <c r="AD1823" s="73"/>
      <c r="AE1823" s="73"/>
      <c r="AF1823" s="73"/>
      <c r="AG1823" s="73"/>
      <c r="AH1823" s="73"/>
      <c r="AI1823" s="73"/>
      <c r="AJ1823" s="73"/>
      <c r="AK1823" s="73"/>
    </row>
    <row r="1824" spans="1:37" s="1" customFormat="1" ht="45" hidden="1" x14ac:dyDescent="0.25">
      <c r="A1824" s="58">
        <v>2424</v>
      </c>
      <c r="B1824" s="42" t="s">
        <v>2765</v>
      </c>
      <c r="C1824" s="60">
        <v>1212600005188</v>
      </c>
      <c r="D1824" s="41">
        <v>75403</v>
      </c>
      <c r="E1824" s="41">
        <v>100</v>
      </c>
      <c r="F1824" s="42" t="s">
        <v>2734</v>
      </c>
      <c r="G1824" s="43" t="s">
        <v>1076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2749</v>
      </c>
      <c r="O1824" s="61" t="s">
        <v>1076</v>
      </c>
      <c r="P1824" s="67" t="s">
        <v>52</v>
      </c>
      <c r="Q1824" s="99"/>
      <c r="R1824" s="73"/>
      <c r="S1824" s="73"/>
      <c r="T1824" s="73"/>
      <c r="U1824" s="73"/>
      <c r="V1824" s="73"/>
      <c r="W1824" s="73"/>
      <c r="X1824" s="73"/>
      <c r="Y1824" s="73"/>
      <c r="Z1824" s="73"/>
      <c r="AA1824" s="73"/>
      <c r="AB1824" s="73"/>
      <c r="AC1824" s="73"/>
      <c r="AD1824" s="73"/>
      <c r="AE1824" s="73"/>
      <c r="AF1824" s="73"/>
      <c r="AG1824" s="73"/>
      <c r="AH1824" s="73"/>
      <c r="AI1824" s="73"/>
      <c r="AJ1824" s="73"/>
      <c r="AK1824" s="73"/>
    </row>
    <row r="1825" spans="1:37" s="1" customFormat="1" ht="45" hidden="1" x14ac:dyDescent="0.25">
      <c r="A1825" s="58">
        <v>2425</v>
      </c>
      <c r="B1825" s="42" t="s">
        <v>2766</v>
      </c>
      <c r="C1825" s="60">
        <v>1212600005199</v>
      </c>
      <c r="D1825" s="41">
        <v>75403</v>
      </c>
      <c r="E1825" s="41">
        <v>100</v>
      </c>
      <c r="F1825" s="42" t="s">
        <v>2734</v>
      </c>
      <c r="G1825" s="43" t="s">
        <v>1076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2749</v>
      </c>
      <c r="O1825" s="61" t="s">
        <v>1076</v>
      </c>
      <c r="P1825" s="67" t="s">
        <v>52</v>
      </c>
      <c r="Q1825" s="99"/>
      <c r="R1825" s="73"/>
      <c r="S1825" s="73"/>
      <c r="T1825" s="73"/>
      <c r="U1825" s="73"/>
      <c r="V1825" s="73"/>
      <c r="W1825" s="73"/>
      <c r="X1825" s="73"/>
      <c r="Y1825" s="73"/>
      <c r="Z1825" s="73"/>
      <c r="AA1825" s="73"/>
      <c r="AB1825" s="73"/>
      <c r="AC1825" s="73"/>
      <c r="AD1825" s="73"/>
      <c r="AE1825" s="73"/>
      <c r="AF1825" s="73"/>
      <c r="AG1825" s="73"/>
      <c r="AH1825" s="73"/>
      <c r="AI1825" s="73"/>
      <c r="AJ1825" s="73"/>
      <c r="AK1825" s="73"/>
    </row>
    <row r="1826" spans="1:37" s="1" customFormat="1" ht="45" hidden="1" x14ac:dyDescent="0.25">
      <c r="A1826" s="58">
        <v>2339</v>
      </c>
      <c r="B1826" s="42" t="s">
        <v>2782</v>
      </c>
      <c r="C1826" s="59">
        <v>1032600264619</v>
      </c>
      <c r="D1826" s="41">
        <v>65243</v>
      </c>
      <c r="E1826" s="41">
        <v>100</v>
      </c>
      <c r="F1826" s="42" t="s">
        <v>2678</v>
      </c>
      <c r="G1826" s="43" t="s">
        <v>1076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1076</v>
      </c>
      <c r="P1826" s="67" t="s">
        <v>52</v>
      </c>
      <c r="Q1826" s="99"/>
      <c r="R1826" s="73"/>
      <c r="S1826" s="73"/>
      <c r="T1826" s="73"/>
      <c r="U1826" s="73"/>
      <c r="V1826" s="73"/>
      <c r="W1826" s="73"/>
      <c r="X1826" s="73"/>
      <c r="Y1826" s="73"/>
      <c r="Z1826" s="73"/>
      <c r="AA1826" s="73"/>
      <c r="AB1826" s="73"/>
      <c r="AC1826" s="73"/>
      <c r="AD1826" s="73"/>
      <c r="AE1826" s="73"/>
      <c r="AF1826" s="73"/>
      <c r="AG1826" s="73"/>
      <c r="AH1826" s="73"/>
      <c r="AI1826" s="73"/>
      <c r="AJ1826" s="73"/>
      <c r="AK1826" s="73"/>
    </row>
    <row r="1827" spans="1:37" s="1" customFormat="1" ht="33.75" hidden="1" x14ac:dyDescent="0.25">
      <c r="A1827" s="58">
        <v>2367</v>
      </c>
      <c r="B1827" s="42" t="s">
        <v>1425</v>
      </c>
      <c r="C1827" s="59">
        <v>1022600964737</v>
      </c>
      <c r="D1827" s="41">
        <v>75403</v>
      </c>
      <c r="E1827" s="41">
        <v>100</v>
      </c>
      <c r="F1827" s="42" t="s">
        <v>2678</v>
      </c>
      <c r="G1827" s="43" t="s">
        <v>1076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1076</v>
      </c>
      <c r="P1827" s="67" t="s">
        <v>52</v>
      </c>
      <c r="Q1827" s="99"/>
      <c r="R1827" s="73"/>
      <c r="S1827" s="73"/>
      <c r="T1827" s="73"/>
      <c r="U1827" s="73"/>
      <c r="V1827" s="73"/>
      <c r="W1827" s="73"/>
      <c r="X1827" s="73"/>
      <c r="Y1827" s="73"/>
      <c r="Z1827" s="73"/>
      <c r="AA1827" s="73"/>
      <c r="AB1827" s="73"/>
      <c r="AC1827" s="73"/>
      <c r="AD1827" s="73"/>
      <c r="AE1827" s="73"/>
      <c r="AF1827" s="73"/>
      <c r="AG1827" s="73"/>
      <c r="AH1827" s="73"/>
      <c r="AI1827" s="73"/>
      <c r="AJ1827" s="73"/>
      <c r="AK1827" s="73"/>
    </row>
    <row r="1828" spans="1:37" s="1" customFormat="1" ht="45" hidden="1" x14ac:dyDescent="0.25">
      <c r="A1828" s="58">
        <v>2368</v>
      </c>
      <c r="B1828" s="42" t="s">
        <v>1437</v>
      </c>
      <c r="C1828" s="59">
        <v>1022600965617</v>
      </c>
      <c r="D1828" s="41">
        <v>75403</v>
      </c>
      <c r="E1828" s="41">
        <v>100</v>
      </c>
      <c r="F1828" s="42" t="s">
        <v>2678</v>
      </c>
      <c r="G1828" s="43" t="s">
        <v>1076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1076</v>
      </c>
      <c r="P1828" s="67" t="s">
        <v>52</v>
      </c>
      <c r="Q1828" s="99"/>
      <c r="R1828" s="73"/>
      <c r="S1828" s="73"/>
      <c r="T1828" s="73"/>
      <c r="U1828" s="73"/>
      <c r="V1828" s="73"/>
      <c r="W1828" s="73"/>
      <c r="X1828" s="73"/>
      <c r="Y1828" s="73"/>
      <c r="Z1828" s="73"/>
      <c r="AA1828" s="73"/>
      <c r="AB1828" s="73"/>
      <c r="AC1828" s="73"/>
      <c r="AD1828" s="73"/>
      <c r="AE1828" s="73"/>
      <c r="AF1828" s="73"/>
      <c r="AG1828" s="73"/>
      <c r="AH1828" s="73"/>
      <c r="AI1828" s="73"/>
      <c r="AJ1828" s="73"/>
      <c r="AK1828" s="73"/>
    </row>
    <row r="1829" spans="1:37" s="1" customFormat="1" ht="45" hidden="1" x14ac:dyDescent="0.25">
      <c r="A1829" s="58">
        <v>2369</v>
      </c>
      <c r="B1829" s="42" t="s">
        <v>1440</v>
      </c>
      <c r="C1829" s="59">
        <v>1022600965837</v>
      </c>
      <c r="D1829" s="41">
        <v>75403</v>
      </c>
      <c r="E1829" s="41">
        <v>100</v>
      </c>
      <c r="F1829" s="42" t="s">
        <v>2678</v>
      </c>
      <c r="G1829" s="43" t="s">
        <v>1076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1076</v>
      </c>
      <c r="P1829" s="67" t="s">
        <v>52</v>
      </c>
      <c r="Q1829" s="99"/>
      <c r="R1829" s="73"/>
      <c r="S1829" s="73"/>
      <c r="T1829" s="73"/>
      <c r="U1829" s="73"/>
      <c r="V1829" s="73"/>
      <c r="W1829" s="73"/>
      <c r="X1829" s="73"/>
      <c r="Y1829" s="73"/>
      <c r="Z1829" s="73"/>
      <c r="AA1829" s="73"/>
      <c r="AB1829" s="73"/>
      <c r="AC1829" s="73"/>
      <c r="AD1829" s="73"/>
      <c r="AE1829" s="73"/>
      <c r="AF1829" s="73"/>
      <c r="AG1829" s="73"/>
      <c r="AH1829" s="73"/>
      <c r="AI1829" s="73"/>
      <c r="AJ1829" s="73"/>
      <c r="AK1829" s="73"/>
    </row>
    <row r="1830" spans="1:37" s="1" customFormat="1" ht="45" hidden="1" x14ac:dyDescent="0.25">
      <c r="A1830" s="58">
        <v>2370</v>
      </c>
      <c r="B1830" s="42" t="s">
        <v>1442</v>
      </c>
      <c r="C1830" s="59">
        <v>1022600965859</v>
      </c>
      <c r="D1830" s="41">
        <v>75403</v>
      </c>
      <c r="E1830" s="41">
        <v>100</v>
      </c>
      <c r="F1830" s="42" t="s">
        <v>2678</v>
      </c>
      <c r="G1830" s="43" t="s">
        <v>1076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1076</v>
      </c>
      <c r="P1830" s="67" t="s">
        <v>52</v>
      </c>
      <c r="Q1830" s="99"/>
      <c r="R1830" s="73"/>
      <c r="S1830" s="73"/>
      <c r="T1830" s="73"/>
      <c r="U1830" s="73"/>
      <c r="V1830" s="73"/>
      <c r="W1830" s="73"/>
      <c r="X1830" s="73"/>
      <c r="Y1830" s="73"/>
      <c r="Z1830" s="73"/>
      <c r="AA1830" s="73"/>
      <c r="AB1830" s="73"/>
      <c r="AC1830" s="73"/>
      <c r="AD1830" s="73"/>
      <c r="AE1830" s="73"/>
      <c r="AF1830" s="73"/>
      <c r="AG1830" s="73"/>
      <c r="AH1830" s="73"/>
      <c r="AI1830" s="73"/>
      <c r="AJ1830" s="73"/>
      <c r="AK1830" s="73"/>
    </row>
    <row r="1831" spans="1:37" s="1" customFormat="1" ht="45" hidden="1" x14ac:dyDescent="0.25">
      <c r="A1831" s="58">
        <v>2371</v>
      </c>
      <c r="B1831" s="42" t="s">
        <v>1443</v>
      </c>
      <c r="C1831" s="59">
        <v>1022600965914</v>
      </c>
      <c r="D1831" s="41">
        <v>75403</v>
      </c>
      <c r="E1831" s="41">
        <v>100</v>
      </c>
      <c r="F1831" s="42" t="s">
        <v>2678</v>
      </c>
      <c r="G1831" s="43" t="s">
        <v>1076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1076</v>
      </c>
      <c r="P1831" s="67" t="s">
        <v>52</v>
      </c>
      <c r="Q1831" s="99"/>
      <c r="R1831" s="73"/>
      <c r="S1831" s="73"/>
      <c r="T1831" s="73"/>
      <c r="U1831" s="73"/>
      <c r="V1831" s="73"/>
      <c r="W1831" s="73"/>
      <c r="X1831" s="73"/>
      <c r="Y1831" s="73"/>
      <c r="Z1831" s="73"/>
      <c r="AA1831" s="73"/>
      <c r="AB1831" s="73"/>
      <c r="AC1831" s="73"/>
      <c r="AD1831" s="73"/>
      <c r="AE1831" s="73"/>
      <c r="AF1831" s="73"/>
      <c r="AG1831" s="73"/>
      <c r="AH1831" s="73"/>
      <c r="AI1831" s="73"/>
      <c r="AJ1831" s="73"/>
      <c r="AK1831" s="73"/>
    </row>
    <row r="1832" spans="1:37" s="1" customFormat="1" ht="45" hidden="1" x14ac:dyDescent="0.25">
      <c r="A1832" s="58">
        <v>2372</v>
      </c>
      <c r="B1832" s="42" t="s">
        <v>1447</v>
      </c>
      <c r="C1832" s="59">
        <v>1022600966321</v>
      </c>
      <c r="D1832" s="41">
        <v>75403</v>
      </c>
      <c r="E1832" s="41">
        <v>100</v>
      </c>
      <c r="F1832" s="42" t="s">
        <v>2678</v>
      </c>
      <c r="G1832" s="43" t="s">
        <v>1076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1076</v>
      </c>
      <c r="P1832" s="67" t="s">
        <v>52</v>
      </c>
      <c r="Q1832" s="99"/>
      <c r="R1832" s="73"/>
      <c r="S1832" s="73"/>
      <c r="T1832" s="73"/>
      <c r="U1832" s="73"/>
      <c r="V1832" s="73"/>
      <c r="W1832" s="73"/>
      <c r="X1832" s="73"/>
      <c r="Y1832" s="73"/>
      <c r="Z1832" s="73"/>
      <c r="AA1832" s="73"/>
      <c r="AB1832" s="73"/>
      <c r="AC1832" s="73"/>
      <c r="AD1832" s="73"/>
      <c r="AE1832" s="73"/>
      <c r="AF1832" s="73"/>
      <c r="AG1832" s="73"/>
      <c r="AH1832" s="73"/>
      <c r="AI1832" s="73"/>
      <c r="AJ1832" s="73"/>
      <c r="AK1832" s="73"/>
    </row>
    <row r="1833" spans="1:37" s="1" customFormat="1" ht="45" hidden="1" x14ac:dyDescent="0.25">
      <c r="A1833" s="58">
        <v>2373</v>
      </c>
      <c r="B1833" s="42" t="s">
        <v>2075</v>
      </c>
      <c r="C1833" s="59">
        <v>1032600260087</v>
      </c>
      <c r="D1833" s="41">
        <v>75403</v>
      </c>
      <c r="E1833" s="41">
        <v>100</v>
      </c>
      <c r="F1833" s="42" t="s">
        <v>2678</v>
      </c>
      <c r="G1833" s="43" t="s">
        <v>1076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1076</v>
      </c>
      <c r="P1833" s="67" t="s">
        <v>52</v>
      </c>
      <c r="Q1833" s="99"/>
      <c r="R1833" s="73"/>
      <c r="S1833" s="73"/>
      <c r="T1833" s="73"/>
      <c r="U1833" s="73"/>
      <c r="V1833" s="73"/>
      <c r="W1833" s="73"/>
      <c r="X1833" s="73"/>
      <c r="Y1833" s="73"/>
      <c r="Z1833" s="73"/>
      <c r="AA1833" s="73"/>
      <c r="AB1833" s="73"/>
      <c r="AC1833" s="73"/>
      <c r="AD1833" s="73"/>
      <c r="AE1833" s="73"/>
      <c r="AF1833" s="73"/>
      <c r="AG1833" s="73"/>
      <c r="AH1833" s="73"/>
      <c r="AI1833" s="73"/>
      <c r="AJ1833" s="73"/>
      <c r="AK1833" s="73"/>
    </row>
    <row r="1834" spans="1:37" s="1" customFormat="1" ht="45" hidden="1" x14ac:dyDescent="0.25">
      <c r="A1834" s="58">
        <v>2374</v>
      </c>
      <c r="B1834" s="42" t="s">
        <v>2078</v>
      </c>
      <c r="C1834" s="59">
        <v>1032600260219</v>
      </c>
      <c r="D1834" s="41">
        <v>75403</v>
      </c>
      <c r="E1834" s="41">
        <v>100</v>
      </c>
      <c r="F1834" s="42" t="s">
        <v>2678</v>
      </c>
      <c r="G1834" s="43" t="s">
        <v>1076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1076</v>
      </c>
      <c r="P1834" s="67" t="s">
        <v>52</v>
      </c>
      <c r="Q1834" s="99"/>
      <c r="R1834" s="73"/>
      <c r="S1834" s="73"/>
      <c r="T1834" s="73"/>
      <c r="U1834" s="73"/>
      <c r="V1834" s="73"/>
      <c r="W1834" s="73"/>
      <c r="X1834" s="73"/>
      <c r="Y1834" s="73"/>
      <c r="Z1834" s="73"/>
      <c r="AA1834" s="73"/>
      <c r="AB1834" s="73"/>
      <c r="AC1834" s="73"/>
      <c r="AD1834" s="73"/>
      <c r="AE1834" s="73"/>
      <c r="AF1834" s="73"/>
      <c r="AG1834" s="73"/>
      <c r="AH1834" s="73"/>
      <c r="AI1834" s="73"/>
      <c r="AJ1834" s="73"/>
      <c r="AK1834" s="73"/>
    </row>
    <row r="1835" spans="1:37" s="1" customFormat="1" ht="45" hidden="1" x14ac:dyDescent="0.25">
      <c r="A1835" s="58">
        <v>2375</v>
      </c>
      <c r="B1835" s="42" t="s">
        <v>2081</v>
      </c>
      <c r="C1835" s="59">
        <v>1032600260384</v>
      </c>
      <c r="D1835" s="41">
        <v>75403</v>
      </c>
      <c r="E1835" s="41">
        <v>100</v>
      </c>
      <c r="F1835" s="42" t="s">
        <v>2678</v>
      </c>
      <c r="G1835" s="43" t="s">
        <v>1076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1076</v>
      </c>
      <c r="P1835" s="67" t="s">
        <v>52</v>
      </c>
      <c r="Q1835" s="99"/>
      <c r="R1835" s="73"/>
      <c r="S1835" s="73"/>
      <c r="T1835" s="73"/>
      <c r="U1835" s="73"/>
      <c r="V1835" s="73"/>
      <c r="W1835" s="73"/>
      <c r="X1835" s="73"/>
      <c r="Y1835" s="73"/>
      <c r="Z1835" s="73"/>
      <c r="AA1835" s="73"/>
      <c r="AB1835" s="73"/>
      <c r="AC1835" s="73"/>
      <c r="AD1835" s="73"/>
      <c r="AE1835" s="73"/>
      <c r="AF1835" s="73"/>
      <c r="AG1835" s="73"/>
      <c r="AH1835" s="73"/>
      <c r="AI1835" s="73"/>
      <c r="AJ1835" s="73"/>
      <c r="AK1835" s="73"/>
    </row>
    <row r="1836" spans="1:37" s="1" customFormat="1" ht="45" hidden="1" x14ac:dyDescent="0.25">
      <c r="A1836" s="58">
        <v>2376</v>
      </c>
      <c r="B1836" s="42" t="s">
        <v>2819</v>
      </c>
      <c r="C1836" s="59">
        <v>1022600962614</v>
      </c>
      <c r="D1836" s="41">
        <v>75403</v>
      </c>
      <c r="E1836" s="41">
        <v>100</v>
      </c>
      <c r="F1836" s="42" t="s">
        <v>2678</v>
      </c>
      <c r="G1836" s="43" t="s">
        <v>1076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1076</v>
      </c>
      <c r="P1836" s="67" t="s">
        <v>52</v>
      </c>
      <c r="Q1836" s="99"/>
      <c r="R1836" s="73"/>
      <c r="S1836" s="73"/>
      <c r="T1836" s="73"/>
      <c r="U1836" s="73"/>
      <c r="V1836" s="73"/>
      <c r="W1836" s="73"/>
      <c r="X1836" s="73"/>
      <c r="Y1836" s="73"/>
      <c r="Z1836" s="73"/>
      <c r="AA1836" s="73"/>
      <c r="AB1836" s="73"/>
      <c r="AC1836" s="73"/>
      <c r="AD1836" s="73"/>
      <c r="AE1836" s="73"/>
      <c r="AF1836" s="73"/>
      <c r="AG1836" s="73"/>
      <c r="AH1836" s="73"/>
      <c r="AI1836" s="73"/>
      <c r="AJ1836" s="73"/>
      <c r="AK1836" s="73"/>
    </row>
    <row r="1837" spans="1:37" s="1" customFormat="1" ht="45" hidden="1" x14ac:dyDescent="0.25">
      <c r="A1837" s="58">
        <v>2377</v>
      </c>
      <c r="B1837" s="42" t="s">
        <v>1413</v>
      </c>
      <c r="C1837" s="59">
        <v>1022600963208</v>
      </c>
      <c r="D1837" s="41">
        <v>75403</v>
      </c>
      <c r="E1837" s="41">
        <v>100</v>
      </c>
      <c r="F1837" s="42" t="s">
        <v>2678</v>
      </c>
      <c r="G1837" s="43" t="s">
        <v>1076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1076</v>
      </c>
      <c r="P1837" s="67" t="s">
        <v>52</v>
      </c>
      <c r="Q1837" s="99"/>
      <c r="R1837" s="73"/>
      <c r="S1837" s="73"/>
      <c r="T1837" s="73"/>
      <c r="U1837" s="73"/>
      <c r="V1837" s="73"/>
      <c r="W1837" s="73"/>
      <c r="X1837" s="73"/>
      <c r="Y1837" s="73"/>
      <c r="Z1837" s="73"/>
      <c r="AA1837" s="73"/>
      <c r="AB1837" s="73"/>
      <c r="AC1837" s="73"/>
      <c r="AD1837" s="73"/>
      <c r="AE1837" s="73"/>
      <c r="AF1837" s="73"/>
      <c r="AG1837" s="73"/>
      <c r="AH1837" s="73"/>
      <c r="AI1837" s="73"/>
      <c r="AJ1837" s="73"/>
      <c r="AK1837" s="73"/>
    </row>
    <row r="1838" spans="1:37" s="1" customFormat="1" ht="45" hidden="1" x14ac:dyDescent="0.25">
      <c r="A1838" s="58">
        <v>2378</v>
      </c>
      <c r="B1838" s="42" t="s">
        <v>2821</v>
      </c>
      <c r="C1838" s="59">
        <v>1022600963494</v>
      </c>
      <c r="D1838" s="41">
        <v>75403</v>
      </c>
      <c r="E1838" s="41">
        <v>100</v>
      </c>
      <c r="F1838" s="42" t="s">
        <v>2678</v>
      </c>
      <c r="G1838" s="43" t="s">
        <v>1076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1076</v>
      </c>
      <c r="P1838" s="67" t="s">
        <v>52</v>
      </c>
      <c r="Q1838" s="99"/>
      <c r="R1838" s="73"/>
      <c r="S1838" s="73"/>
      <c r="T1838" s="73"/>
      <c r="U1838" s="73"/>
      <c r="V1838" s="73"/>
      <c r="W1838" s="73"/>
      <c r="X1838" s="73"/>
      <c r="Y1838" s="73"/>
      <c r="Z1838" s="73"/>
      <c r="AA1838" s="73"/>
      <c r="AB1838" s="73"/>
      <c r="AC1838" s="73"/>
      <c r="AD1838" s="73"/>
      <c r="AE1838" s="73"/>
      <c r="AF1838" s="73"/>
      <c r="AG1838" s="73"/>
      <c r="AH1838" s="73"/>
      <c r="AI1838" s="73"/>
      <c r="AJ1838" s="73"/>
      <c r="AK1838" s="73"/>
    </row>
    <row r="1839" spans="1:37" s="1" customFormat="1" ht="45" hidden="1" x14ac:dyDescent="0.25">
      <c r="A1839" s="58">
        <v>2379</v>
      </c>
      <c r="B1839" s="42" t="s">
        <v>1423</v>
      </c>
      <c r="C1839" s="59">
        <v>1022600964605</v>
      </c>
      <c r="D1839" s="41">
        <v>75403</v>
      </c>
      <c r="E1839" s="41">
        <v>100</v>
      </c>
      <c r="F1839" s="42" t="s">
        <v>2678</v>
      </c>
      <c r="G1839" s="43" t="s">
        <v>1076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1076</v>
      </c>
      <c r="P1839" s="67" t="s">
        <v>52</v>
      </c>
      <c r="Q1839" s="99"/>
      <c r="R1839" s="73"/>
      <c r="S1839" s="73"/>
      <c r="T1839" s="73"/>
      <c r="U1839" s="73"/>
      <c r="V1839" s="73"/>
      <c r="W1839" s="73"/>
      <c r="X1839" s="73"/>
      <c r="Y1839" s="73"/>
      <c r="Z1839" s="73"/>
      <c r="AA1839" s="73"/>
      <c r="AB1839" s="73"/>
      <c r="AC1839" s="73"/>
      <c r="AD1839" s="73"/>
      <c r="AE1839" s="73"/>
      <c r="AF1839" s="73"/>
      <c r="AG1839" s="73"/>
      <c r="AH1839" s="73"/>
      <c r="AI1839" s="73"/>
      <c r="AJ1839" s="73"/>
      <c r="AK1839" s="73"/>
    </row>
    <row r="1840" spans="1:37" s="1" customFormat="1" ht="45" hidden="1" x14ac:dyDescent="0.25">
      <c r="A1840" s="58">
        <v>2380</v>
      </c>
      <c r="B1840" s="42" t="s">
        <v>1429</v>
      </c>
      <c r="C1840" s="59">
        <v>1022600965045</v>
      </c>
      <c r="D1840" s="41">
        <v>75403</v>
      </c>
      <c r="E1840" s="41">
        <v>100</v>
      </c>
      <c r="F1840" s="42" t="s">
        <v>2678</v>
      </c>
      <c r="G1840" s="43" t="s">
        <v>1076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1076</v>
      </c>
      <c r="P1840" s="67" t="s">
        <v>52</v>
      </c>
      <c r="Q1840" s="99"/>
      <c r="R1840" s="73"/>
      <c r="S1840" s="73"/>
      <c r="T1840" s="73"/>
      <c r="U1840" s="73"/>
      <c r="V1840" s="73"/>
      <c r="W1840" s="73"/>
      <c r="X1840" s="73"/>
      <c r="Y1840" s="73"/>
      <c r="Z1840" s="73"/>
      <c r="AA1840" s="73"/>
      <c r="AB1840" s="73"/>
      <c r="AC1840" s="73"/>
      <c r="AD1840" s="73"/>
      <c r="AE1840" s="73"/>
      <c r="AF1840" s="73"/>
      <c r="AG1840" s="73"/>
      <c r="AH1840" s="73"/>
      <c r="AI1840" s="73"/>
      <c r="AJ1840" s="73"/>
      <c r="AK1840" s="73"/>
    </row>
    <row r="1841" spans="1:37" s="1" customFormat="1" ht="45" hidden="1" x14ac:dyDescent="0.25">
      <c r="A1841" s="58">
        <v>2381</v>
      </c>
      <c r="B1841" s="42" t="s">
        <v>1432</v>
      </c>
      <c r="C1841" s="59">
        <v>1022600965188</v>
      </c>
      <c r="D1841" s="41">
        <v>75403</v>
      </c>
      <c r="E1841" s="41">
        <v>100</v>
      </c>
      <c r="F1841" s="42" t="s">
        <v>2678</v>
      </c>
      <c r="G1841" s="43" t="s">
        <v>1076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1076</v>
      </c>
      <c r="P1841" s="67" t="s">
        <v>52</v>
      </c>
      <c r="Q1841" s="99"/>
      <c r="R1841" s="73"/>
      <c r="S1841" s="73"/>
      <c r="T1841" s="73"/>
      <c r="U1841" s="73"/>
      <c r="V1841" s="73"/>
      <c r="W1841" s="73"/>
      <c r="X1841" s="73"/>
      <c r="Y1841" s="73"/>
      <c r="Z1841" s="73"/>
      <c r="AA1841" s="73"/>
      <c r="AB1841" s="73"/>
      <c r="AC1841" s="73"/>
      <c r="AD1841" s="73"/>
      <c r="AE1841" s="73"/>
      <c r="AF1841" s="73"/>
      <c r="AG1841" s="73"/>
      <c r="AH1841" s="73"/>
      <c r="AI1841" s="73"/>
      <c r="AJ1841" s="73"/>
      <c r="AK1841" s="73"/>
    </row>
    <row r="1842" spans="1:37" s="1" customFormat="1" ht="45" hidden="1" x14ac:dyDescent="0.25">
      <c r="A1842" s="58">
        <v>2382</v>
      </c>
      <c r="B1842" s="42" t="s">
        <v>1436</v>
      </c>
      <c r="C1842" s="59">
        <v>1022600965529</v>
      </c>
      <c r="D1842" s="41">
        <v>75403</v>
      </c>
      <c r="E1842" s="41">
        <v>100</v>
      </c>
      <c r="F1842" s="42" t="s">
        <v>2678</v>
      </c>
      <c r="G1842" s="43" t="s">
        <v>1076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1076</v>
      </c>
      <c r="P1842" s="67" t="s">
        <v>52</v>
      </c>
      <c r="Q1842" s="99"/>
      <c r="R1842" s="73"/>
      <c r="S1842" s="73"/>
      <c r="T1842" s="73"/>
      <c r="U1842" s="73"/>
      <c r="V1842" s="73"/>
      <c r="W1842" s="73"/>
      <c r="X1842" s="73"/>
      <c r="Y1842" s="73"/>
      <c r="Z1842" s="73"/>
      <c r="AA1842" s="73"/>
      <c r="AB1842" s="73"/>
      <c r="AC1842" s="73"/>
      <c r="AD1842" s="73"/>
      <c r="AE1842" s="73"/>
      <c r="AF1842" s="73"/>
      <c r="AG1842" s="73"/>
      <c r="AH1842" s="73"/>
      <c r="AI1842" s="73"/>
      <c r="AJ1842" s="73"/>
      <c r="AK1842" s="73"/>
    </row>
    <row r="1843" spans="1:37" s="1" customFormat="1" ht="45" hidden="1" x14ac:dyDescent="0.25">
      <c r="A1843" s="58">
        <v>2383</v>
      </c>
      <c r="B1843" s="42" t="s">
        <v>1070</v>
      </c>
      <c r="C1843" s="59">
        <v>1022600965530</v>
      </c>
      <c r="D1843" s="41">
        <v>75403</v>
      </c>
      <c r="E1843" s="41">
        <v>100</v>
      </c>
      <c r="F1843" s="42" t="s">
        <v>2678</v>
      </c>
      <c r="G1843" s="43" t="s">
        <v>1076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1076</v>
      </c>
      <c r="P1843" s="67" t="s">
        <v>52</v>
      </c>
      <c r="Q1843" s="99"/>
      <c r="R1843" s="73"/>
      <c r="S1843" s="73"/>
      <c r="T1843" s="73"/>
      <c r="U1843" s="73"/>
      <c r="V1843" s="73"/>
      <c r="W1843" s="73"/>
      <c r="X1843" s="73"/>
      <c r="Y1843" s="73"/>
      <c r="Z1843" s="73"/>
      <c r="AA1843" s="73"/>
      <c r="AB1843" s="73"/>
      <c r="AC1843" s="73"/>
      <c r="AD1843" s="73"/>
      <c r="AE1843" s="73"/>
      <c r="AF1843" s="73"/>
      <c r="AG1843" s="73"/>
      <c r="AH1843" s="73"/>
      <c r="AI1843" s="73"/>
      <c r="AJ1843" s="73"/>
      <c r="AK1843" s="73"/>
    </row>
    <row r="1844" spans="1:37" s="1" customFormat="1" ht="45" hidden="1" x14ac:dyDescent="0.25">
      <c r="A1844" s="58">
        <v>2384</v>
      </c>
      <c r="B1844" s="42" t="s">
        <v>1444</v>
      </c>
      <c r="C1844" s="59">
        <v>1022600966013</v>
      </c>
      <c r="D1844" s="41">
        <v>75403</v>
      </c>
      <c r="E1844" s="41">
        <v>100</v>
      </c>
      <c r="F1844" s="42" t="s">
        <v>2678</v>
      </c>
      <c r="G1844" s="43" t="s">
        <v>1076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1076</v>
      </c>
      <c r="P1844" s="67" t="s">
        <v>52</v>
      </c>
      <c r="Q1844" s="99"/>
      <c r="R1844" s="73"/>
      <c r="S1844" s="73"/>
      <c r="T1844" s="73"/>
      <c r="U1844" s="73"/>
      <c r="V1844" s="73"/>
      <c r="W1844" s="73"/>
      <c r="X1844" s="73"/>
      <c r="Y1844" s="73"/>
      <c r="Z1844" s="73"/>
      <c r="AA1844" s="73"/>
      <c r="AB1844" s="73"/>
      <c r="AC1844" s="73"/>
      <c r="AD1844" s="73"/>
      <c r="AE1844" s="73"/>
      <c r="AF1844" s="73"/>
      <c r="AG1844" s="73"/>
      <c r="AH1844" s="73"/>
      <c r="AI1844" s="73"/>
      <c r="AJ1844" s="73"/>
      <c r="AK1844" s="73"/>
    </row>
    <row r="1845" spans="1:37" s="1" customFormat="1" ht="45" hidden="1" x14ac:dyDescent="0.25">
      <c r="A1845" s="58">
        <v>2385</v>
      </c>
      <c r="B1845" s="42" t="s">
        <v>1448</v>
      </c>
      <c r="C1845" s="59">
        <v>1022600966453</v>
      </c>
      <c r="D1845" s="41">
        <v>75403</v>
      </c>
      <c r="E1845" s="41">
        <v>100</v>
      </c>
      <c r="F1845" s="42" t="s">
        <v>2678</v>
      </c>
      <c r="G1845" s="43" t="s">
        <v>1076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1076</v>
      </c>
      <c r="P1845" s="67" t="s">
        <v>52</v>
      </c>
      <c r="Q1845" s="99"/>
      <c r="R1845" s="73"/>
      <c r="S1845" s="73"/>
      <c r="T1845" s="73"/>
      <c r="U1845" s="73"/>
      <c r="V1845" s="73"/>
      <c r="W1845" s="73"/>
      <c r="X1845" s="73"/>
      <c r="Y1845" s="73"/>
      <c r="Z1845" s="73"/>
      <c r="AA1845" s="73"/>
      <c r="AB1845" s="73"/>
      <c r="AC1845" s="73"/>
      <c r="AD1845" s="73"/>
      <c r="AE1845" s="73"/>
      <c r="AF1845" s="73"/>
      <c r="AG1845" s="73"/>
      <c r="AH1845" s="73"/>
      <c r="AI1845" s="73"/>
      <c r="AJ1845" s="73"/>
      <c r="AK1845" s="73"/>
    </row>
    <row r="1846" spans="1:37" s="1" customFormat="1" ht="45" hidden="1" x14ac:dyDescent="0.25">
      <c r="A1846" s="58">
        <v>2386</v>
      </c>
      <c r="B1846" s="42" t="s">
        <v>1449</v>
      </c>
      <c r="C1846" s="59">
        <v>1022600966552</v>
      </c>
      <c r="D1846" s="41">
        <v>75403</v>
      </c>
      <c r="E1846" s="41">
        <v>100</v>
      </c>
      <c r="F1846" s="42" t="s">
        <v>2678</v>
      </c>
      <c r="G1846" s="43" t="s">
        <v>1076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1076</v>
      </c>
      <c r="P1846" s="67" t="s">
        <v>52</v>
      </c>
      <c r="Q1846" s="99"/>
      <c r="R1846" s="73"/>
      <c r="S1846" s="73"/>
      <c r="T1846" s="73"/>
      <c r="U1846" s="73"/>
      <c r="V1846" s="73"/>
      <c r="W1846" s="73"/>
      <c r="X1846" s="73"/>
      <c r="Y1846" s="73"/>
      <c r="Z1846" s="73"/>
      <c r="AA1846" s="73"/>
      <c r="AB1846" s="73"/>
      <c r="AC1846" s="73"/>
      <c r="AD1846" s="73"/>
      <c r="AE1846" s="73"/>
      <c r="AF1846" s="73"/>
      <c r="AG1846" s="73"/>
      <c r="AH1846" s="73"/>
      <c r="AI1846" s="73"/>
      <c r="AJ1846" s="73"/>
      <c r="AK1846" s="73"/>
    </row>
    <row r="1847" spans="1:37" s="1" customFormat="1" ht="45" hidden="1" x14ac:dyDescent="0.25">
      <c r="A1847" s="58">
        <v>2387</v>
      </c>
      <c r="B1847" s="42" t="s">
        <v>1450</v>
      </c>
      <c r="C1847" s="59">
        <v>1022600966717</v>
      </c>
      <c r="D1847" s="41">
        <v>75403</v>
      </c>
      <c r="E1847" s="41">
        <v>100</v>
      </c>
      <c r="F1847" s="42" t="s">
        <v>2678</v>
      </c>
      <c r="G1847" s="43" t="s">
        <v>1076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1076</v>
      </c>
      <c r="P1847" s="67" t="s">
        <v>52</v>
      </c>
      <c r="Q1847" s="99"/>
      <c r="R1847" s="73"/>
      <c r="S1847" s="73"/>
      <c r="T1847" s="73"/>
      <c r="U1847" s="73"/>
      <c r="V1847" s="73"/>
      <c r="W1847" s="73"/>
      <c r="X1847" s="73"/>
      <c r="Y1847" s="73"/>
      <c r="Z1847" s="73"/>
      <c r="AA1847" s="73"/>
      <c r="AB1847" s="73"/>
      <c r="AC1847" s="73"/>
      <c r="AD1847" s="73"/>
      <c r="AE1847" s="73"/>
      <c r="AF1847" s="73"/>
      <c r="AG1847" s="73"/>
      <c r="AH1847" s="73"/>
      <c r="AI1847" s="73"/>
      <c r="AJ1847" s="73"/>
      <c r="AK1847" s="73"/>
    </row>
    <row r="1848" spans="1:37" s="1" customFormat="1" ht="45" hidden="1" x14ac:dyDescent="0.25">
      <c r="A1848" s="58">
        <v>2388</v>
      </c>
      <c r="B1848" s="42" t="s">
        <v>2076</v>
      </c>
      <c r="C1848" s="59">
        <v>1032600260164</v>
      </c>
      <c r="D1848" s="41">
        <v>75403</v>
      </c>
      <c r="E1848" s="41">
        <v>100</v>
      </c>
      <c r="F1848" s="42" t="s">
        <v>2678</v>
      </c>
      <c r="G1848" s="43" t="s">
        <v>1076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1076</v>
      </c>
      <c r="P1848" s="67" t="s">
        <v>52</v>
      </c>
      <c r="Q1848" s="99"/>
      <c r="R1848" s="73"/>
      <c r="S1848" s="73"/>
      <c r="T1848" s="73"/>
      <c r="U1848" s="73"/>
      <c r="V1848" s="73"/>
      <c r="W1848" s="73"/>
      <c r="X1848" s="73"/>
      <c r="Y1848" s="73"/>
      <c r="Z1848" s="73"/>
      <c r="AA1848" s="73"/>
      <c r="AB1848" s="73"/>
      <c r="AC1848" s="73"/>
      <c r="AD1848" s="73"/>
      <c r="AE1848" s="73"/>
      <c r="AF1848" s="73"/>
      <c r="AG1848" s="73"/>
      <c r="AH1848" s="73"/>
      <c r="AI1848" s="73"/>
      <c r="AJ1848" s="73"/>
      <c r="AK1848" s="73"/>
    </row>
    <row r="1849" spans="1:37" s="1" customFormat="1" ht="45" hidden="1" x14ac:dyDescent="0.25">
      <c r="A1849" s="58">
        <v>2389</v>
      </c>
      <c r="B1849" s="42" t="s">
        <v>2828</v>
      </c>
      <c r="C1849" s="59">
        <v>1032600260274</v>
      </c>
      <c r="D1849" s="41">
        <v>75403</v>
      </c>
      <c r="E1849" s="41">
        <v>100</v>
      </c>
      <c r="F1849" s="42" t="s">
        <v>2678</v>
      </c>
      <c r="G1849" s="43" t="s">
        <v>1076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1076</v>
      </c>
      <c r="P1849" s="67" t="s">
        <v>52</v>
      </c>
      <c r="Q1849" s="99"/>
      <c r="R1849" s="73"/>
      <c r="S1849" s="73"/>
      <c r="T1849" s="73"/>
      <c r="U1849" s="73"/>
      <c r="V1849" s="73"/>
      <c r="W1849" s="73"/>
      <c r="X1849" s="73"/>
      <c r="Y1849" s="73"/>
      <c r="Z1849" s="73"/>
      <c r="AA1849" s="73"/>
      <c r="AB1849" s="73"/>
      <c r="AC1849" s="73"/>
      <c r="AD1849" s="73"/>
      <c r="AE1849" s="73"/>
      <c r="AF1849" s="73"/>
      <c r="AG1849" s="73"/>
      <c r="AH1849" s="73"/>
      <c r="AI1849" s="73"/>
      <c r="AJ1849" s="73"/>
      <c r="AK1849" s="73"/>
    </row>
    <row r="1850" spans="1:37" s="1" customFormat="1" ht="45" hidden="1" x14ac:dyDescent="0.25">
      <c r="A1850" s="58">
        <v>2390</v>
      </c>
      <c r="B1850" s="42" t="s">
        <v>2080</v>
      </c>
      <c r="C1850" s="59">
        <v>1032600260330</v>
      </c>
      <c r="D1850" s="41">
        <v>75403</v>
      </c>
      <c r="E1850" s="41">
        <v>100</v>
      </c>
      <c r="F1850" s="42" t="s">
        <v>2678</v>
      </c>
      <c r="G1850" s="43" t="s">
        <v>1076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1076</v>
      </c>
      <c r="P1850" s="67" t="s">
        <v>52</v>
      </c>
      <c r="Q1850" s="99"/>
      <c r="R1850" s="73"/>
      <c r="S1850" s="73"/>
      <c r="T1850" s="73"/>
      <c r="U1850" s="73"/>
      <c r="V1850" s="73"/>
      <c r="W1850" s="73"/>
      <c r="X1850" s="73"/>
      <c r="Y1850" s="73"/>
      <c r="Z1850" s="73"/>
      <c r="AA1850" s="73"/>
      <c r="AB1850" s="73"/>
      <c r="AC1850" s="73"/>
      <c r="AD1850" s="73"/>
      <c r="AE1850" s="73"/>
      <c r="AF1850" s="73"/>
      <c r="AG1850" s="73"/>
      <c r="AH1850" s="73"/>
      <c r="AI1850" s="73"/>
      <c r="AJ1850" s="73"/>
      <c r="AK1850" s="73"/>
    </row>
    <row r="1851" spans="1:37" s="1" customFormat="1" ht="45" hidden="1" x14ac:dyDescent="0.25">
      <c r="A1851" s="58">
        <v>2391</v>
      </c>
      <c r="B1851" s="42" t="s">
        <v>2082</v>
      </c>
      <c r="C1851" s="59">
        <v>1032600260461</v>
      </c>
      <c r="D1851" s="41">
        <v>75403</v>
      </c>
      <c r="E1851" s="41">
        <v>100</v>
      </c>
      <c r="F1851" s="42" t="s">
        <v>2678</v>
      </c>
      <c r="G1851" s="43" t="s">
        <v>1076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1076</v>
      </c>
      <c r="P1851" s="67" t="s">
        <v>52</v>
      </c>
      <c r="Q1851" s="99"/>
      <c r="R1851" s="73"/>
      <c r="S1851" s="73"/>
      <c r="T1851" s="73"/>
      <c r="U1851" s="73"/>
      <c r="V1851" s="73"/>
      <c r="W1851" s="73"/>
      <c r="X1851" s="73"/>
      <c r="Y1851" s="73"/>
      <c r="Z1851" s="73"/>
      <c r="AA1851" s="73"/>
      <c r="AB1851" s="73"/>
      <c r="AC1851" s="73"/>
      <c r="AD1851" s="73"/>
      <c r="AE1851" s="73"/>
      <c r="AF1851" s="73"/>
      <c r="AG1851" s="73"/>
      <c r="AH1851" s="73"/>
      <c r="AI1851" s="73"/>
      <c r="AJ1851" s="73"/>
      <c r="AK1851" s="73"/>
    </row>
    <row r="1852" spans="1:37" s="1" customFormat="1" ht="45" hidden="1" x14ac:dyDescent="0.25">
      <c r="A1852" s="58">
        <v>2392</v>
      </c>
      <c r="B1852" s="42" t="s">
        <v>2084</v>
      </c>
      <c r="C1852" s="59">
        <v>1032600260923</v>
      </c>
      <c r="D1852" s="41">
        <v>75403</v>
      </c>
      <c r="E1852" s="41">
        <v>100</v>
      </c>
      <c r="F1852" s="42" t="s">
        <v>2678</v>
      </c>
      <c r="G1852" s="43" t="s">
        <v>1076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1076</v>
      </c>
      <c r="P1852" s="67" t="s">
        <v>52</v>
      </c>
      <c r="Q1852" s="99"/>
      <c r="R1852" s="73"/>
      <c r="S1852" s="73"/>
      <c r="T1852" s="73"/>
      <c r="U1852" s="73"/>
      <c r="V1852" s="73"/>
      <c r="W1852" s="73"/>
      <c r="X1852" s="73"/>
      <c r="Y1852" s="73"/>
      <c r="Z1852" s="73"/>
      <c r="AA1852" s="73"/>
      <c r="AB1852" s="73"/>
      <c r="AC1852" s="73"/>
      <c r="AD1852" s="73"/>
      <c r="AE1852" s="73"/>
      <c r="AF1852" s="73"/>
      <c r="AG1852" s="73"/>
      <c r="AH1852" s="73"/>
      <c r="AI1852" s="73"/>
      <c r="AJ1852" s="73"/>
      <c r="AK1852" s="73"/>
    </row>
    <row r="1853" spans="1:37" s="1" customFormat="1" ht="33.75" hidden="1" x14ac:dyDescent="0.25">
      <c r="A1853" s="58">
        <v>2423</v>
      </c>
      <c r="B1853" s="42" t="s">
        <v>1073</v>
      </c>
      <c r="C1853" s="59">
        <v>1182651015172</v>
      </c>
      <c r="D1853" s="41">
        <v>75403</v>
      </c>
      <c r="E1853" s="41">
        <v>100</v>
      </c>
      <c r="F1853" s="42" t="s">
        <v>2689</v>
      </c>
      <c r="G1853" s="43" t="s">
        <v>1076</v>
      </c>
      <c r="H1853" s="43" t="s">
        <v>824</v>
      </c>
      <c r="I1853" s="61" t="s">
        <v>1074</v>
      </c>
      <c r="J1853" s="41"/>
      <c r="K1853" s="41"/>
      <c r="L1853" s="51"/>
      <c r="M1853" s="51"/>
      <c r="N1853" s="52"/>
      <c r="O1853" s="61" t="s">
        <v>1076</v>
      </c>
      <c r="P1853" s="67" t="s">
        <v>52</v>
      </c>
      <c r="Q1853" s="99"/>
      <c r="R1853" s="73"/>
      <c r="S1853" s="73"/>
      <c r="T1853" s="73"/>
      <c r="U1853" s="73"/>
      <c r="V1853" s="73"/>
      <c r="W1853" s="73"/>
      <c r="X1853" s="73"/>
      <c r="Y1853" s="73"/>
      <c r="Z1853" s="73"/>
      <c r="AA1853" s="73"/>
      <c r="AB1853" s="73"/>
      <c r="AC1853" s="73"/>
      <c r="AD1853" s="73"/>
      <c r="AE1853" s="73"/>
      <c r="AF1853" s="73"/>
      <c r="AG1853" s="73"/>
      <c r="AH1853" s="73"/>
      <c r="AI1853" s="73"/>
      <c r="AJ1853" s="73"/>
      <c r="AK1853" s="73"/>
    </row>
    <row r="1854" spans="1:37" s="1" customFormat="1" ht="45" hidden="1" x14ac:dyDescent="0.25">
      <c r="A1854" s="58">
        <v>2393</v>
      </c>
      <c r="B1854" s="42" t="s">
        <v>1414</v>
      </c>
      <c r="C1854" s="59">
        <v>1022600963220</v>
      </c>
      <c r="D1854" s="41">
        <v>75403</v>
      </c>
      <c r="E1854" s="41">
        <v>100</v>
      </c>
      <c r="F1854" s="42" t="s">
        <v>2678</v>
      </c>
      <c r="G1854" s="43" t="s">
        <v>1076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1076</v>
      </c>
      <c r="P1854" s="68" t="s">
        <v>52</v>
      </c>
      <c r="Q1854" s="99"/>
      <c r="R1854" s="73"/>
      <c r="S1854" s="73"/>
      <c r="T1854" s="73"/>
      <c r="U1854" s="73"/>
      <c r="V1854" s="73"/>
      <c r="W1854" s="73"/>
      <c r="X1854" s="73"/>
      <c r="Y1854" s="73"/>
      <c r="Z1854" s="73"/>
      <c r="AA1854" s="73"/>
      <c r="AB1854" s="73"/>
      <c r="AC1854" s="73"/>
      <c r="AD1854" s="73"/>
      <c r="AE1854" s="73"/>
      <c r="AF1854" s="73"/>
      <c r="AG1854" s="73"/>
      <c r="AH1854" s="73"/>
      <c r="AI1854" s="73"/>
      <c r="AJ1854" s="73"/>
      <c r="AK1854" s="73"/>
    </row>
    <row r="1855" spans="1:37" s="1" customFormat="1" ht="45" hidden="1" x14ac:dyDescent="0.25">
      <c r="A1855" s="58">
        <v>2394</v>
      </c>
      <c r="B1855" s="42" t="s">
        <v>1415</v>
      </c>
      <c r="C1855" s="59">
        <v>1022600963329</v>
      </c>
      <c r="D1855" s="41">
        <v>75403</v>
      </c>
      <c r="E1855" s="41">
        <v>100</v>
      </c>
      <c r="F1855" s="42" t="s">
        <v>2678</v>
      </c>
      <c r="G1855" s="43" t="s">
        <v>1076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1076</v>
      </c>
      <c r="P1855" s="68" t="s">
        <v>52</v>
      </c>
      <c r="Q1855" s="99"/>
      <c r="R1855" s="73"/>
      <c r="S1855" s="73"/>
      <c r="T1855" s="73"/>
      <c r="U1855" s="73"/>
      <c r="V1855" s="73"/>
      <c r="W1855" s="73"/>
      <c r="X1855" s="73"/>
      <c r="Y1855" s="73"/>
      <c r="Z1855" s="73"/>
      <c r="AA1855" s="73"/>
      <c r="AB1855" s="73"/>
      <c r="AC1855" s="73"/>
      <c r="AD1855" s="73"/>
      <c r="AE1855" s="73"/>
      <c r="AF1855" s="73"/>
      <c r="AG1855" s="73"/>
      <c r="AH1855" s="73"/>
      <c r="AI1855" s="73"/>
      <c r="AJ1855" s="73"/>
      <c r="AK1855" s="73"/>
    </row>
    <row r="1856" spans="1:37" s="1" customFormat="1" ht="45" hidden="1" x14ac:dyDescent="0.25">
      <c r="A1856" s="58">
        <v>2395</v>
      </c>
      <c r="B1856" s="42" t="s">
        <v>1416</v>
      </c>
      <c r="C1856" s="59">
        <v>1022600963373</v>
      </c>
      <c r="D1856" s="41">
        <v>75403</v>
      </c>
      <c r="E1856" s="41">
        <v>100</v>
      </c>
      <c r="F1856" s="42" t="s">
        <v>2678</v>
      </c>
      <c r="G1856" s="43" t="s">
        <v>1076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1076</v>
      </c>
      <c r="P1856" s="68" t="s">
        <v>52</v>
      </c>
      <c r="Q1856" s="99"/>
      <c r="R1856" s="73"/>
      <c r="S1856" s="73"/>
      <c r="T1856" s="73"/>
      <c r="U1856" s="73"/>
      <c r="V1856" s="73"/>
      <c r="W1856" s="73"/>
      <c r="X1856" s="73"/>
      <c r="Y1856" s="73"/>
      <c r="Z1856" s="73"/>
      <c r="AA1856" s="73"/>
      <c r="AB1856" s="73"/>
      <c r="AC1856" s="73"/>
      <c r="AD1856" s="73"/>
      <c r="AE1856" s="73"/>
      <c r="AF1856" s="73"/>
      <c r="AG1856" s="73"/>
      <c r="AH1856" s="73"/>
      <c r="AI1856" s="73"/>
      <c r="AJ1856" s="73"/>
      <c r="AK1856" s="73"/>
    </row>
    <row r="1857" spans="1:37" s="1" customFormat="1" ht="45" hidden="1" x14ac:dyDescent="0.25">
      <c r="A1857" s="58">
        <v>2396</v>
      </c>
      <c r="B1857" s="42" t="s">
        <v>1417</v>
      </c>
      <c r="C1857" s="59">
        <v>1022600963582</v>
      </c>
      <c r="D1857" s="41">
        <v>75403</v>
      </c>
      <c r="E1857" s="41">
        <v>100</v>
      </c>
      <c r="F1857" s="42" t="s">
        <v>2678</v>
      </c>
      <c r="G1857" s="43" t="s">
        <v>1076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1076</v>
      </c>
      <c r="P1857" s="68" t="s">
        <v>52</v>
      </c>
      <c r="Q1857" s="99"/>
      <c r="R1857" s="73"/>
      <c r="S1857" s="73"/>
      <c r="T1857" s="73"/>
      <c r="U1857" s="73"/>
      <c r="V1857" s="73"/>
      <c r="W1857" s="73"/>
      <c r="X1857" s="73"/>
      <c r="Y1857" s="73"/>
      <c r="Z1857" s="73"/>
      <c r="AA1857" s="73"/>
      <c r="AB1857" s="73"/>
      <c r="AC1857" s="73"/>
      <c r="AD1857" s="73"/>
      <c r="AE1857" s="73"/>
      <c r="AF1857" s="73"/>
      <c r="AG1857" s="73"/>
      <c r="AH1857" s="73"/>
      <c r="AI1857" s="73"/>
      <c r="AJ1857" s="73"/>
      <c r="AK1857" s="73"/>
    </row>
    <row r="1858" spans="1:37" s="1" customFormat="1" ht="38.25" hidden="1" x14ac:dyDescent="0.25">
      <c r="A1858" s="58">
        <v>2399</v>
      </c>
      <c r="B1858" s="42" t="s">
        <v>1420</v>
      </c>
      <c r="C1858" s="59">
        <v>1022600964363</v>
      </c>
      <c r="D1858" s="41">
        <v>75404</v>
      </c>
      <c r="E1858" s="41">
        <v>100</v>
      </c>
      <c r="F1858" s="42" t="s">
        <v>2678</v>
      </c>
      <c r="G1858" s="43" t="s">
        <v>1076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1076</v>
      </c>
      <c r="P1858" s="68" t="s">
        <v>52</v>
      </c>
      <c r="Q1858" s="99"/>
      <c r="R1858" s="73"/>
      <c r="S1858" s="73"/>
      <c r="T1858" s="73"/>
      <c r="U1858" s="73"/>
      <c r="V1858" s="73"/>
      <c r="W1858" s="73"/>
      <c r="X1858" s="73"/>
      <c r="Y1858" s="73"/>
      <c r="Z1858" s="73"/>
      <c r="AA1858" s="73"/>
      <c r="AB1858" s="73"/>
      <c r="AC1858" s="73"/>
      <c r="AD1858" s="73"/>
      <c r="AE1858" s="73"/>
      <c r="AF1858" s="73"/>
      <c r="AG1858" s="73"/>
      <c r="AH1858" s="73"/>
      <c r="AI1858" s="73"/>
      <c r="AJ1858" s="73"/>
      <c r="AK1858" s="73"/>
    </row>
    <row r="1859" spans="1:37" s="1" customFormat="1" ht="45" hidden="1" x14ac:dyDescent="0.25">
      <c r="A1859" s="58">
        <v>2400</v>
      </c>
      <c r="B1859" s="42" t="s">
        <v>2284</v>
      </c>
      <c r="C1859" s="59">
        <v>1082650002599</v>
      </c>
      <c r="D1859" s="41">
        <v>75404</v>
      </c>
      <c r="E1859" s="41">
        <v>100</v>
      </c>
      <c r="F1859" s="42" t="s">
        <v>2678</v>
      </c>
      <c r="G1859" s="43" t="s">
        <v>1076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1076</v>
      </c>
      <c r="P1859" s="68" t="s">
        <v>52</v>
      </c>
      <c r="Q1859" s="99"/>
      <c r="R1859" s="73"/>
      <c r="S1859" s="73"/>
      <c r="T1859" s="73"/>
      <c r="U1859" s="73"/>
      <c r="V1859" s="73"/>
      <c r="W1859" s="73"/>
      <c r="X1859" s="73"/>
      <c r="Y1859" s="73"/>
      <c r="Z1859" s="73"/>
      <c r="AA1859" s="73"/>
      <c r="AB1859" s="73"/>
      <c r="AC1859" s="73"/>
      <c r="AD1859" s="73"/>
      <c r="AE1859" s="73"/>
      <c r="AF1859" s="73"/>
      <c r="AG1859" s="73"/>
      <c r="AH1859" s="73"/>
      <c r="AI1859" s="73"/>
      <c r="AJ1859" s="73"/>
      <c r="AK1859" s="73"/>
    </row>
    <row r="1860" spans="1:37" s="1" customFormat="1" ht="45" hidden="1" x14ac:dyDescent="0.25">
      <c r="A1860" s="58">
        <v>2421</v>
      </c>
      <c r="B1860" s="42" t="s">
        <v>1422</v>
      </c>
      <c r="C1860" s="59">
        <v>1022600964430</v>
      </c>
      <c r="D1860" s="41">
        <v>75403</v>
      </c>
      <c r="E1860" s="41">
        <v>100</v>
      </c>
      <c r="F1860" s="42" t="s">
        <v>2687</v>
      </c>
      <c r="G1860" s="43" t="s">
        <v>1076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1076</v>
      </c>
      <c r="P1860" s="68" t="s">
        <v>52</v>
      </c>
      <c r="Q1860" s="99"/>
      <c r="R1860" s="73"/>
      <c r="S1860" s="73"/>
      <c r="T1860" s="73"/>
      <c r="U1860" s="73"/>
      <c r="V1860" s="73"/>
      <c r="W1860" s="73"/>
      <c r="X1860" s="73"/>
      <c r="Y1860" s="73"/>
      <c r="Z1860" s="73"/>
      <c r="AA1860" s="73"/>
      <c r="AB1860" s="73"/>
      <c r="AC1860" s="73"/>
      <c r="AD1860" s="73"/>
      <c r="AE1860" s="73"/>
      <c r="AF1860" s="73"/>
      <c r="AG1860" s="73"/>
      <c r="AH1860" s="73"/>
      <c r="AI1860" s="73"/>
      <c r="AJ1860" s="73"/>
      <c r="AK1860" s="73"/>
    </row>
    <row r="1861" spans="1:37" s="1" customFormat="1" ht="45" hidden="1" x14ac:dyDescent="0.25">
      <c r="A1861" s="58">
        <v>2422</v>
      </c>
      <c r="B1861" s="42" t="s">
        <v>2077</v>
      </c>
      <c r="C1861" s="59">
        <v>1032600260175</v>
      </c>
      <c r="D1861" s="41">
        <v>75403</v>
      </c>
      <c r="E1861" s="41">
        <v>100</v>
      </c>
      <c r="F1861" s="42" t="s">
        <v>2687</v>
      </c>
      <c r="G1861" s="43" t="s">
        <v>1076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1076</v>
      </c>
      <c r="P1861" s="68" t="s">
        <v>52</v>
      </c>
      <c r="Q1861" s="99"/>
      <c r="R1861" s="73"/>
      <c r="S1861" s="73"/>
      <c r="T1861" s="73"/>
      <c r="U1861" s="73"/>
      <c r="V1861" s="73"/>
      <c r="W1861" s="73"/>
      <c r="X1861" s="73"/>
      <c r="Y1861" s="73"/>
      <c r="Z1861" s="73"/>
      <c r="AA1861" s="73"/>
      <c r="AB1861" s="73"/>
      <c r="AC1861" s="73"/>
      <c r="AD1861" s="73"/>
      <c r="AE1861" s="73"/>
      <c r="AF1861" s="73"/>
      <c r="AG1861" s="73"/>
      <c r="AH1861" s="73"/>
      <c r="AI1861" s="73"/>
      <c r="AJ1861" s="73"/>
      <c r="AK1861" s="73"/>
    </row>
    <row r="1862" spans="1:37" s="1" customFormat="1" ht="33.75" hidden="1" x14ac:dyDescent="0.25">
      <c r="A1862" s="58">
        <v>2401</v>
      </c>
      <c r="B1862" s="42" t="s">
        <v>2460</v>
      </c>
      <c r="C1862" s="59">
        <v>1122651015189</v>
      </c>
      <c r="D1862" s="41">
        <v>75404</v>
      </c>
      <c r="E1862" s="41">
        <v>100</v>
      </c>
      <c r="F1862" s="42" t="s">
        <v>2678</v>
      </c>
      <c r="G1862" s="43" t="s">
        <v>1076</v>
      </c>
      <c r="H1862" s="43" t="s">
        <v>1071</v>
      </c>
      <c r="I1862" s="61" t="s">
        <v>1072</v>
      </c>
      <c r="J1862" s="41"/>
      <c r="K1862" s="41"/>
      <c r="L1862" s="51"/>
      <c r="M1862" s="51"/>
      <c r="N1862" s="52"/>
      <c r="O1862" s="61" t="s">
        <v>1076</v>
      </c>
      <c r="P1862" s="68" t="s">
        <v>52</v>
      </c>
      <c r="Q1862" s="99"/>
      <c r="R1862" s="73"/>
      <c r="S1862" s="73"/>
      <c r="T1862" s="73"/>
      <c r="U1862" s="73"/>
      <c r="V1862" s="73"/>
      <c r="W1862" s="73"/>
      <c r="X1862" s="73"/>
      <c r="Y1862" s="73"/>
      <c r="Z1862" s="73"/>
      <c r="AA1862" s="73"/>
      <c r="AB1862" s="73"/>
      <c r="AC1862" s="73"/>
      <c r="AD1862" s="73"/>
      <c r="AE1862" s="73"/>
      <c r="AF1862" s="73"/>
      <c r="AG1862" s="73"/>
      <c r="AH1862" s="73"/>
      <c r="AI1862" s="73"/>
      <c r="AJ1862" s="73"/>
      <c r="AK1862" s="73"/>
    </row>
    <row r="1863" spans="1:37" s="1" customFormat="1" ht="38.25" hidden="1" x14ac:dyDescent="0.25">
      <c r="A1863" s="58">
        <v>2397</v>
      </c>
      <c r="B1863" s="42" t="s">
        <v>2491</v>
      </c>
      <c r="C1863" s="59">
        <v>1132651030951</v>
      </c>
      <c r="D1863" s="41">
        <v>75403</v>
      </c>
      <c r="E1863" s="41">
        <v>100</v>
      </c>
      <c r="F1863" s="42" t="s">
        <v>2678</v>
      </c>
      <c r="G1863" s="43" t="s">
        <v>1076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1076</v>
      </c>
      <c r="P1863" s="68" t="s">
        <v>52</v>
      </c>
      <c r="Q1863" s="99"/>
      <c r="R1863" s="73"/>
      <c r="S1863" s="73"/>
      <c r="T1863" s="73"/>
      <c r="U1863" s="73"/>
      <c r="V1863" s="73"/>
      <c r="W1863" s="73"/>
      <c r="X1863" s="73"/>
      <c r="Y1863" s="73"/>
      <c r="Z1863" s="73"/>
      <c r="AA1863" s="73"/>
      <c r="AB1863" s="73"/>
      <c r="AC1863" s="73"/>
      <c r="AD1863" s="73"/>
      <c r="AE1863" s="73"/>
      <c r="AF1863" s="73"/>
      <c r="AG1863" s="73"/>
      <c r="AH1863" s="73"/>
      <c r="AI1863" s="73"/>
      <c r="AJ1863" s="73"/>
      <c r="AK1863" s="73"/>
    </row>
    <row r="1864" spans="1:37" s="1" customFormat="1" ht="76.5" hidden="1" x14ac:dyDescent="0.25">
      <c r="A1864" s="58">
        <v>2402</v>
      </c>
      <c r="B1864" s="42" t="s">
        <v>2511</v>
      </c>
      <c r="C1864" s="59">
        <v>1142651050167</v>
      </c>
      <c r="D1864" s="41">
        <v>75404</v>
      </c>
      <c r="E1864" s="41">
        <v>100</v>
      </c>
      <c r="F1864" s="42" t="s">
        <v>2678</v>
      </c>
      <c r="G1864" s="43" t="s">
        <v>1076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1076</v>
      </c>
      <c r="P1864" s="68" t="s">
        <v>52</v>
      </c>
      <c r="Q1864" s="99"/>
      <c r="R1864" s="73"/>
      <c r="S1864" s="73"/>
      <c r="T1864" s="73"/>
      <c r="U1864" s="73"/>
      <c r="V1864" s="73"/>
      <c r="W1864" s="73"/>
      <c r="X1864" s="73"/>
      <c r="Y1864" s="73"/>
      <c r="Z1864" s="73"/>
      <c r="AA1864" s="73"/>
      <c r="AB1864" s="73"/>
      <c r="AC1864" s="73"/>
      <c r="AD1864" s="73"/>
      <c r="AE1864" s="73"/>
      <c r="AF1864" s="73"/>
      <c r="AG1864" s="73"/>
      <c r="AH1864" s="73"/>
      <c r="AI1864" s="73"/>
      <c r="AJ1864" s="73"/>
      <c r="AK1864" s="73"/>
    </row>
    <row r="1865" spans="1:37" s="1" customFormat="1" ht="76.5" hidden="1" x14ac:dyDescent="0.25">
      <c r="A1865" s="58">
        <v>2426</v>
      </c>
      <c r="B1865" s="42" t="s">
        <v>2759</v>
      </c>
      <c r="C1865" s="60">
        <v>1212600000040</v>
      </c>
      <c r="D1865" s="41">
        <v>75404</v>
      </c>
      <c r="E1865" s="41">
        <v>100</v>
      </c>
      <c r="F1865" s="42" t="s">
        <v>2734</v>
      </c>
      <c r="G1865" s="43" t="s">
        <v>1076</v>
      </c>
      <c r="H1865" s="43" t="s">
        <v>2739</v>
      </c>
      <c r="I1865" s="61" t="s">
        <v>59</v>
      </c>
      <c r="J1865" s="41"/>
      <c r="K1865" s="41"/>
      <c r="L1865" s="51"/>
      <c r="M1865" s="51"/>
      <c r="N1865" s="52" t="s">
        <v>2745</v>
      </c>
      <c r="O1865" s="61" t="s">
        <v>1076</v>
      </c>
      <c r="P1865" s="68" t="s">
        <v>52</v>
      </c>
      <c r="Q1865" s="99"/>
      <c r="R1865" s="73"/>
      <c r="S1865" s="73"/>
      <c r="T1865" s="73"/>
      <c r="U1865" s="73"/>
      <c r="V1865" s="73"/>
      <c r="W1865" s="73"/>
      <c r="X1865" s="73"/>
      <c r="Y1865" s="73"/>
      <c r="Z1865" s="73"/>
      <c r="AA1865" s="73"/>
      <c r="AB1865" s="73"/>
      <c r="AC1865" s="73"/>
      <c r="AD1865" s="73"/>
      <c r="AE1865" s="73"/>
      <c r="AF1865" s="73"/>
      <c r="AG1865" s="73"/>
      <c r="AH1865" s="73"/>
      <c r="AI1865" s="73"/>
      <c r="AJ1865" s="73"/>
      <c r="AK1865" s="73"/>
    </row>
    <row r="1866" spans="1:37" s="1" customFormat="1" ht="38.25" hidden="1" x14ac:dyDescent="0.25">
      <c r="A1866" s="58">
        <v>2403</v>
      </c>
      <c r="B1866" s="42" t="s">
        <v>2361</v>
      </c>
      <c r="C1866" s="59">
        <v>1112651032339</v>
      </c>
      <c r="D1866" s="41">
        <v>75404</v>
      </c>
      <c r="E1866" s="41">
        <v>100</v>
      </c>
      <c r="F1866" s="42" t="s">
        <v>2678</v>
      </c>
      <c r="G1866" s="43" t="s">
        <v>1076</v>
      </c>
      <c r="H1866" s="43" t="s">
        <v>1083</v>
      </c>
      <c r="I1866" s="62" t="s">
        <v>2873</v>
      </c>
      <c r="J1866" s="41"/>
      <c r="K1866" s="41"/>
      <c r="L1866" s="51"/>
      <c r="M1866" s="51"/>
      <c r="N1866" s="52"/>
      <c r="O1866" s="61" t="s">
        <v>1076</v>
      </c>
      <c r="P1866" s="68" t="s">
        <v>52</v>
      </c>
      <c r="Q1866" s="99"/>
      <c r="R1866" s="73"/>
      <c r="S1866" s="73"/>
      <c r="T1866" s="73"/>
      <c r="U1866" s="73"/>
      <c r="V1866" s="73"/>
      <c r="W1866" s="73"/>
      <c r="X1866" s="73"/>
      <c r="Y1866" s="73"/>
      <c r="Z1866" s="73"/>
      <c r="AA1866" s="73"/>
      <c r="AB1866" s="73"/>
      <c r="AC1866" s="73"/>
      <c r="AD1866" s="73"/>
      <c r="AE1866" s="73"/>
      <c r="AF1866" s="73"/>
      <c r="AG1866" s="73"/>
      <c r="AH1866" s="73"/>
      <c r="AI1866" s="73"/>
      <c r="AJ1866" s="73"/>
      <c r="AK1866" s="73"/>
    </row>
    <row r="1867" spans="1:37" s="1" customFormat="1" ht="38.25" hidden="1" x14ac:dyDescent="0.25">
      <c r="A1867" s="58">
        <v>2404</v>
      </c>
      <c r="B1867" s="42" t="s">
        <v>2399</v>
      </c>
      <c r="C1867" s="59">
        <v>1112651036508</v>
      </c>
      <c r="D1867" s="41">
        <v>75404</v>
      </c>
      <c r="E1867" s="41">
        <v>100</v>
      </c>
      <c r="F1867" s="42" t="s">
        <v>2678</v>
      </c>
      <c r="G1867" s="43" t="s">
        <v>1076</v>
      </c>
      <c r="H1867" s="43" t="s">
        <v>1083</v>
      </c>
      <c r="I1867" s="62" t="s">
        <v>2873</v>
      </c>
      <c r="J1867" s="41"/>
      <c r="K1867" s="41"/>
      <c r="L1867" s="51"/>
      <c r="M1867" s="51"/>
      <c r="N1867" s="52"/>
      <c r="O1867" s="61" t="s">
        <v>1076</v>
      </c>
      <c r="P1867" s="68" t="s">
        <v>52</v>
      </c>
      <c r="Q1867" s="99"/>
      <c r="R1867" s="73"/>
      <c r="S1867" s="73"/>
      <c r="T1867" s="73"/>
      <c r="U1867" s="73"/>
      <c r="V1867" s="73"/>
      <c r="W1867" s="73"/>
      <c r="X1867" s="73"/>
      <c r="Y1867" s="73"/>
      <c r="Z1867" s="73"/>
      <c r="AA1867" s="73"/>
      <c r="AB1867" s="73"/>
      <c r="AC1867" s="73"/>
      <c r="AD1867" s="73"/>
      <c r="AE1867" s="73"/>
      <c r="AF1867" s="73"/>
      <c r="AG1867" s="73"/>
      <c r="AH1867" s="73"/>
      <c r="AI1867" s="73"/>
      <c r="AJ1867" s="73"/>
      <c r="AK1867" s="73"/>
    </row>
    <row r="1868" spans="1:37" s="1" customFormat="1" ht="51" hidden="1" x14ac:dyDescent="0.25">
      <c r="A1868" s="58">
        <v>2405</v>
      </c>
      <c r="B1868" s="42" t="s">
        <v>2494</v>
      </c>
      <c r="C1868" s="59">
        <v>1132651031677</v>
      </c>
      <c r="D1868" s="41">
        <v>75404</v>
      </c>
      <c r="E1868" s="41">
        <v>100</v>
      </c>
      <c r="F1868" s="42" t="s">
        <v>2678</v>
      </c>
      <c r="G1868" s="43" t="s">
        <v>1076</v>
      </c>
      <c r="H1868" s="43" t="s">
        <v>406</v>
      </c>
      <c r="I1868" s="62" t="s">
        <v>2873</v>
      </c>
      <c r="J1868" s="41"/>
      <c r="K1868" s="41"/>
      <c r="L1868" s="51"/>
      <c r="M1868" s="51"/>
      <c r="N1868" s="52"/>
      <c r="O1868" s="61" t="s">
        <v>1076</v>
      </c>
      <c r="P1868" s="68" t="s">
        <v>52</v>
      </c>
      <c r="Q1868" s="99"/>
      <c r="R1868" s="73"/>
      <c r="S1868" s="73"/>
      <c r="T1868" s="73"/>
      <c r="U1868" s="73"/>
      <c r="V1868" s="73"/>
      <c r="W1868" s="73"/>
      <c r="X1868" s="73"/>
      <c r="Y1868" s="73"/>
      <c r="Z1868" s="73"/>
      <c r="AA1868" s="73"/>
      <c r="AB1868" s="73"/>
      <c r="AC1868" s="73"/>
      <c r="AD1868" s="73"/>
      <c r="AE1868" s="73"/>
      <c r="AF1868" s="73"/>
      <c r="AG1868" s="73"/>
      <c r="AH1868" s="73"/>
      <c r="AI1868" s="73"/>
      <c r="AJ1868" s="73"/>
      <c r="AK1868" s="73"/>
    </row>
    <row r="1869" spans="1:37" s="1" customFormat="1" ht="63.75" hidden="1" x14ac:dyDescent="0.25">
      <c r="A1869" s="58">
        <v>2406</v>
      </c>
      <c r="B1869" s="42" t="s">
        <v>2566</v>
      </c>
      <c r="C1869" s="59">
        <v>1172651004800</v>
      </c>
      <c r="D1869" s="41">
        <v>75404</v>
      </c>
      <c r="E1869" s="41">
        <v>100</v>
      </c>
      <c r="F1869" s="42" t="s">
        <v>2678</v>
      </c>
      <c r="G1869" s="43" t="s">
        <v>1076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1076</v>
      </c>
      <c r="P1869" s="68" t="s">
        <v>52</v>
      </c>
      <c r="Q1869" s="99"/>
      <c r="R1869" s="73"/>
      <c r="S1869" s="73"/>
      <c r="T1869" s="73"/>
      <c r="U1869" s="73"/>
      <c r="V1869" s="73"/>
      <c r="W1869" s="73"/>
      <c r="X1869" s="73"/>
      <c r="Y1869" s="73"/>
      <c r="Z1869" s="73"/>
      <c r="AA1869" s="73"/>
      <c r="AB1869" s="73"/>
      <c r="AC1869" s="73"/>
      <c r="AD1869" s="73"/>
      <c r="AE1869" s="73"/>
      <c r="AF1869" s="73"/>
      <c r="AG1869" s="73"/>
      <c r="AH1869" s="73"/>
      <c r="AI1869" s="73"/>
      <c r="AJ1869" s="73"/>
      <c r="AK1869" s="73"/>
    </row>
    <row r="1870" spans="1:37" s="1" customFormat="1" ht="33.75" hidden="1" x14ac:dyDescent="0.25">
      <c r="A1870" s="58">
        <v>2407</v>
      </c>
      <c r="B1870" s="42" t="s">
        <v>2772</v>
      </c>
      <c r="C1870" s="59">
        <v>1202600001251</v>
      </c>
      <c r="D1870" s="41">
        <v>75404</v>
      </c>
      <c r="E1870" s="41">
        <v>100</v>
      </c>
      <c r="F1870" s="42" t="s">
        <v>2678</v>
      </c>
      <c r="G1870" s="43" t="s">
        <v>1076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1076</v>
      </c>
      <c r="P1870" s="68" t="s">
        <v>52</v>
      </c>
      <c r="Q1870" s="99"/>
      <c r="R1870" s="73"/>
      <c r="S1870" s="73"/>
      <c r="T1870" s="73"/>
      <c r="U1870" s="73"/>
      <c r="V1870" s="73"/>
      <c r="W1870" s="73"/>
      <c r="X1870" s="73"/>
      <c r="Y1870" s="73"/>
      <c r="Z1870" s="73"/>
      <c r="AA1870" s="73"/>
      <c r="AB1870" s="73"/>
      <c r="AC1870" s="73"/>
      <c r="AD1870" s="73"/>
      <c r="AE1870" s="73"/>
      <c r="AF1870" s="73"/>
      <c r="AG1870" s="73"/>
      <c r="AH1870" s="73"/>
      <c r="AI1870" s="73"/>
      <c r="AJ1870" s="73"/>
      <c r="AK1870" s="73"/>
    </row>
    <row r="1871" spans="1:37" s="1" customFormat="1" ht="51" hidden="1" x14ac:dyDescent="0.25">
      <c r="A1871" s="58">
        <v>2427</v>
      </c>
      <c r="B1871" s="42" t="s">
        <v>2764</v>
      </c>
      <c r="C1871" s="60">
        <v>1212600000030</v>
      </c>
      <c r="D1871" s="41">
        <v>75404</v>
      </c>
      <c r="E1871" s="41">
        <v>100</v>
      </c>
      <c r="F1871" s="42" t="s">
        <v>2735</v>
      </c>
      <c r="G1871" s="43" t="s">
        <v>1076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2748</v>
      </c>
      <c r="O1871" s="61" t="s">
        <v>1076</v>
      </c>
      <c r="P1871" s="68" t="s">
        <v>52</v>
      </c>
      <c r="Q1871" s="99"/>
      <c r="R1871" s="73"/>
      <c r="S1871" s="73"/>
      <c r="T1871" s="73"/>
      <c r="U1871" s="73"/>
      <c r="V1871" s="73"/>
      <c r="W1871" s="73"/>
      <c r="X1871" s="73"/>
      <c r="Y1871" s="73"/>
      <c r="Z1871" s="73"/>
      <c r="AA1871" s="73"/>
      <c r="AB1871" s="73"/>
      <c r="AC1871" s="73"/>
      <c r="AD1871" s="73"/>
      <c r="AE1871" s="73"/>
      <c r="AF1871" s="73"/>
      <c r="AG1871" s="73"/>
      <c r="AH1871" s="73"/>
      <c r="AI1871" s="73"/>
      <c r="AJ1871" s="73"/>
      <c r="AK1871" s="73"/>
    </row>
    <row r="1872" spans="1:37" s="1" customFormat="1" ht="38.25" hidden="1" x14ac:dyDescent="0.25">
      <c r="A1872" s="58">
        <v>2408</v>
      </c>
      <c r="B1872" s="42" t="s">
        <v>2449</v>
      </c>
      <c r="C1872" s="59">
        <v>1122651004937</v>
      </c>
      <c r="D1872" s="41">
        <v>75404</v>
      </c>
      <c r="E1872" s="41">
        <v>100</v>
      </c>
      <c r="F1872" s="42" t="s">
        <v>2678</v>
      </c>
      <c r="G1872" s="43" t="s">
        <v>1076</v>
      </c>
      <c r="H1872" s="43" t="s">
        <v>2666</v>
      </c>
      <c r="I1872" s="61" t="s">
        <v>1113</v>
      </c>
      <c r="J1872" s="41"/>
      <c r="K1872" s="41"/>
      <c r="L1872" s="51"/>
      <c r="M1872" s="51"/>
      <c r="N1872" s="52"/>
      <c r="O1872" s="61" t="s">
        <v>1076</v>
      </c>
      <c r="P1872" s="68" t="s">
        <v>52</v>
      </c>
      <c r="Q1872" s="99"/>
      <c r="R1872" s="73"/>
      <c r="S1872" s="73"/>
      <c r="T1872" s="73"/>
      <c r="U1872" s="73"/>
      <c r="V1872" s="73"/>
      <c r="W1872" s="73"/>
      <c r="X1872" s="73"/>
      <c r="Y1872" s="73"/>
      <c r="Z1872" s="73"/>
      <c r="AA1872" s="73"/>
      <c r="AB1872" s="73"/>
      <c r="AC1872" s="73"/>
      <c r="AD1872" s="73"/>
      <c r="AE1872" s="73"/>
      <c r="AF1872" s="73"/>
      <c r="AG1872" s="73"/>
      <c r="AH1872" s="73"/>
      <c r="AI1872" s="73"/>
      <c r="AJ1872" s="73"/>
      <c r="AK1872" s="73"/>
    </row>
    <row r="1873" spans="1:37" s="1" customFormat="1" ht="38.25" hidden="1" x14ac:dyDescent="0.25">
      <c r="A1873" s="58">
        <v>2409</v>
      </c>
      <c r="B1873" s="42" t="s">
        <v>2477</v>
      </c>
      <c r="C1873" s="59">
        <v>1132651001581</v>
      </c>
      <c r="D1873" s="41">
        <v>75404</v>
      </c>
      <c r="E1873" s="41">
        <v>100</v>
      </c>
      <c r="F1873" s="42" t="s">
        <v>2678</v>
      </c>
      <c r="G1873" s="43" t="s">
        <v>1076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1076</v>
      </c>
      <c r="P1873" s="68" t="s">
        <v>52</v>
      </c>
      <c r="Q1873" s="99"/>
      <c r="R1873" s="73"/>
      <c r="S1873" s="73"/>
      <c r="T1873" s="73"/>
      <c r="U1873" s="73"/>
      <c r="V1873" s="73"/>
      <c r="W1873" s="73"/>
      <c r="X1873" s="73"/>
      <c r="Y1873" s="73"/>
      <c r="Z1873" s="73"/>
      <c r="AA1873" s="73"/>
      <c r="AB1873" s="73"/>
      <c r="AC1873" s="73"/>
      <c r="AD1873" s="73"/>
      <c r="AE1873" s="73"/>
      <c r="AF1873" s="73"/>
      <c r="AG1873" s="73"/>
      <c r="AH1873" s="73"/>
      <c r="AI1873" s="73"/>
      <c r="AJ1873" s="73"/>
      <c r="AK1873" s="73"/>
    </row>
    <row r="1874" spans="1:37" s="1" customFormat="1" ht="38.25" hidden="1" x14ac:dyDescent="0.25">
      <c r="A1874" s="58">
        <v>2410</v>
      </c>
      <c r="B1874" s="42" t="s">
        <v>2442</v>
      </c>
      <c r="C1874" s="59">
        <v>1122651002099</v>
      </c>
      <c r="D1874" s="41">
        <v>75404</v>
      </c>
      <c r="E1874" s="41">
        <v>100</v>
      </c>
      <c r="F1874" s="42" t="s">
        <v>2678</v>
      </c>
      <c r="G1874" s="43" t="s">
        <v>1076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1076</v>
      </c>
      <c r="P1874" s="68" t="s">
        <v>52</v>
      </c>
      <c r="Q1874" s="99"/>
      <c r="R1874" s="73"/>
      <c r="S1874" s="73"/>
      <c r="T1874" s="73"/>
      <c r="U1874" s="73"/>
      <c r="V1874" s="73"/>
      <c r="W1874" s="73"/>
      <c r="X1874" s="73"/>
      <c r="Y1874" s="73"/>
      <c r="Z1874" s="73"/>
      <c r="AA1874" s="73"/>
      <c r="AB1874" s="73"/>
      <c r="AC1874" s="73"/>
      <c r="AD1874" s="73"/>
      <c r="AE1874" s="73"/>
      <c r="AF1874" s="73"/>
      <c r="AG1874" s="73"/>
      <c r="AH1874" s="73"/>
      <c r="AI1874" s="73"/>
      <c r="AJ1874" s="73"/>
      <c r="AK1874" s="73"/>
    </row>
    <row r="1875" spans="1:37" s="1" customFormat="1" ht="63.75" hidden="1" x14ac:dyDescent="0.25">
      <c r="A1875" s="58">
        <v>2411</v>
      </c>
      <c r="B1875" s="42" t="s">
        <v>2410</v>
      </c>
      <c r="C1875" s="59">
        <v>1112651036882</v>
      </c>
      <c r="D1875" s="41">
        <v>75404</v>
      </c>
      <c r="E1875" s="41">
        <v>100</v>
      </c>
      <c r="F1875" s="42" t="s">
        <v>2678</v>
      </c>
      <c r="G1875" s="43" t="s">
        <v>1076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1076</v>
      </c>
      <c r="P1875" s="68" t="s">
        <v>52</v>
      </c>
      <c r="Q1875" s="99"/>
      <c r="R1875" s="73"/>
      <c r="S1875" s="73"/>
      <c r="T1875" s="73"/>
      <c r="U1875" s="73"/>
      <c r="V1875" s="73"/>
      <c r="W1875" s="73"/>
      <c r="X1875" s="73"/>
      <c r="Y1875" s="73"/>
      <c r="Z1875" s="73"/>
      <c r="AA1875" s="73"/>
      <c r="AB1875" s="73"/>
      <c r="AC1875" s="73"/>
      <c r="AD1875" s="73"/>
      <c r="AE1875" s="73"/>
      <c r="AF1875" s="73"/>
      <c r="AG1875" s="73"/>
      <c r="AH1875" s="73"/>
      <c r="AI1875" s="73"/>
      <c r="AJ1875" s="73"/>
      <c r="AK1875" s="73"/>
    </row>
    <row r="1876" spans="1:37" s="1" customFormat="1" ht="51" hidden="1" x14ac:dyDescent="0.25">
      <c r="A1876" s="58">
        <v>2412</v>
      </c>
      <c r="B1876" s="42" t="s">
        <v>2650</v>
      </c>
      <c r="C1876" s="59">
        <v>1072650000830</v>
      </c>
      <c r="D1876" s="41">
        <v>75404</v>
      </c>
      <c r="E1876" s="41">
        <v>100</v>
      </c>
      <c r="F1876" s="42" t="s">
        <v>2678</v>
      </c>
      <c r="G1876" s="43" t="s">
        <v>1076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1076</v>
      </c>
      <c r="P1876" s="68" t="s">
        <v>52</v>
      </c>
      <c r="Q1876" s="99"/>
      <c r="R1876" s="73"/>
      <c r="S1876" s="73"/>
      <c r="T1876" s="73"/>
      <c r="U1876" s="73"/>
      <c r="V1876" s="73"/>
      <c r="W1876" s="73"/>
      <c r="X1876" s="73"/>
      <c r="Y1876" s="73"/>
      <c r="Z1876" s="73"/>
      <c r="AA1876" s="73"/>
      <c r="AB1876" s="73"/>
      <c r="AC1876" s="73"/>
      <c r="AD1876" s="73"/>
      <c r="AE1876" s="73"/>
      <c r="AF1876" s="73"/>
      <c r="AG1876" s="73"/>
      <c r="AH1876" s="73"/>
      <c r="AI1876" s="73"/>
      <c r="AJ1876" s="73"/>
      <c r="AK1876" s="73"/>
    </row>
    <row r="1877" spans="1:37" s="1" customFormat="1" ht="51" hidden="1" x14ac:dyDescent="0.25">
      <c r="A1877" s="58">
        <v>2413</v>
      </c>
      <c r="B1877" s="42" t="s">
        <v>2283</v>
      </c>
      <c r="C1877" s="59">
        <v>1082650000575</v>
      </c>
      <c r="D1877" s="41">
        <v>75404</v>
      </c>
      <c r="E1877" s="41">
        <v>100</v>
      </c>
      <c r="F1877" s="42" t="s">
        <v>2678</v>
      </c>
      <c r="G1877" s="43" t="s">
        <v>1076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1076</v>
      </c>
      <c r="P1877" s="68" t="s">
        <v>52</v>
      </c>
      <c r="Q1877" s="99"/>
      <c r="R1877" s="73"/>
      <c r="S1877" s="73"/>
      <c r="T1877" s="73"/>
      <c r="U1877" s="73"/>
      <c r="V1877" s="73"/>
      <c r="W1877" s="73"/>
      <c r="X1877" s="73"/>
      <c r="Y1877" s="73"/>
      <c r="Z1877" s="73"/>
      <c r="AA1877" s="73"/>
      <c r="AB1877" s="73"/>
      <c r="AC1877" s="73"/>
      <c r="AD1877" s="73"/>
      <c r="AE1877" s="73"/>
      <c r="AF1877" s="73"/>
      <c r="AG1877" s="73"/>
      <c r="AH1877" s="73"/>
      <c r="AI1877" s="73"/>
      <c r="AJ1877" s="73"/>
      <c r="AK1877" s="73"/>
    </row>
    <row r="1878" spans="1:37" s="1" customFormat="1" ht="51" hidden="1" x14ac:dyDescent="0.25">
      <c r="A1878" s="58">
        <v>2414</v>
      </c>
      <c r="B1878" s="42" t="s">
        <v>2377</v>
      </c>
      <c r="C1878" s="59">
        <v>1112651035012</v>
      </c>
      <c r="D1878" s="41">
        <v>75404</v>
      </c>
      <c r="E1878" s="41">
        <v>100</v>
      </c>
      <c r="F1878" s="42" t="s">
        <v>2678</v>
      </c>
      <c r="G1878" s="43" t="s">
        <v>1076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1076</v>
      </c>
      <c r="P1878" s="68" t="s">
        <v>52</v>
      </c>
      <c r="Q1878" s="99"/>
      <c r="R1878" s="73"/>
      <c r="S1878" s="73"/>
      <c r="T1878" s="73"/>
      <c r="U1878" s="73"/>
      <c r="V1878" s="73"/>
      <c r="W1878" s="73"/>
      <c r="X1878" s="73"/>
      <c r="Y1878" s="73"/>
      <c r="Z1878" s="73"/>
      <c r="AA1878" s="73"/>
      <c r="AB1878" s="73"/>
      <c r="AC1878" s="73"/>
      <c r="AD1878" s="73"/>
      <c r="AE1878" s="73"/>
      <c r="AF1878" s="73"/>
      <c r="AG1878" s="73"/>
      <c r="AH1878" s="73"/>
      <c r="AI1878" s="73"/>
      <c r="AJ1878" s="73"/>
      <c r="AK1878" s="73"/>
    </row>
    <row r="1879" spans="1:37" s="1" customFormat="1" ht="51" hidden="1" x14ac:dyDescent="0.25">
      <c r="A1879" s="58">
        <v>2415</v>
      </c>
      <c r="B1879" s="42" t="s">
        <v>2384</v>
      </c>
      <c r="C1879" s="59">
        <v>1112651035364</v>
      </c>
      <c r="D1879" s="41">
        <v>75404</v>
      </c>
      <c r="E1879" s="41">
        <v>100</v>
      </c>
      <c r="F1879" s="42" t="s">
        <v>2678</v>
      </c>
      <c r="G1879" s="43" t="s">
        <v>1076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1076</v>
      </c>
      <c r="P1879" s="68" t="s">
        <v>52</v>
      </c>
      <c r="Q1879" s="99"/>
      <c r="R1879" s="73"/>
      <c r="S1879" s="73"/>
      <c r="T1879" s="73"/>
      <c r="U1879" s="73"/>
      <c r="V1879" s="73"/>
      <c r="W1879" s="73"/>
      <c r="X1879" s="73"/>
      <c r="Y1879" s="73"/>
      <c r="Z1879" s="73"/>
      <c r="AA1879" s="73"/>
      <c r="AB1879" s="73"/>
      <c r="AC1879" s="73"/>
      <c r="AD1879" s="73"/>
      <c r="AE1879" s="73"/>
      <c r="AF1879" s="73"/>
      <c r="AG1879" s="73"/>
      <c r="AH1879" s="73"/>
      <c r="AI1879" s="73"/>
      <c r="AJ1879" s="73"/>
      <c r="AK1879" s="73"/>
    </row>
    <row r="1880" spans="1:37" s="1" customFormat="1" ht="51" hidden="1" x14ac:dyDescent="0.25">
      <c r="A1880" s="58">
        <v>2416</v>
      </c>
      <c r="B1880" s="42" t="s">
        <v>2565</v>
      </c>
      <c r="C1880" s="59">
        <v>1172651002875</v>
      </c>
      <c r="D1880" s="41">
        <v>75404</v>
      </c>
      <c r="E1880" s="41">
        <v>100</v>
      </c>
      <c r="F1880" s="42" t="s">
        <v>2678</v>
      </c>
      <c r="G1880" s="43" t="s">
        <v>1076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1076</v>
      </c>
      <c r="P1880" s="68" t="s">
        <v>52</v>
      </c>
      <c r="Q1880" s="99"/>
      <c r="R1880" s="73"/>
      <c r="S1880" s="73"/>
      <c r="T1880" s="73"/>
      <c r="U1880" s="73"/>
      <c r="V1880" s="73"/>
      <c r="W1880" s="73"/>
      <c r="X1880" s="73"/>
      <c r="Y1880" s="73"/>
      <c r="Z1880" s="73"/>
      <c r="AA1880" s="73"/>
      <c r="AB1880" s="73"/>
      <c r="AC1880" s="73"/>
      <c r="AD1880" s="73"/>
      <c r="AE1880" s="73"/>
      <c r="AF1880" s="73"/>
      <c r="AG1880" s="73"/>
      <c r="AH1880" s="73"/>
      <c r="AI1880" s="73"/>
      <c r="AJ1880" s="73"/>
      <c r="AK1880" s="73"/>
    </row>
    <row r="1881" spans="1:37" s="1" customFormat="1" ht="51" hidden="1" x14ac:dyDescent="0.25">
      <c r="A1881" s="58">
        <v>2417</v>
      </c>
      <c r="B1881" s="42" t="s">
        <v>2580</v>
      </c>
      <c r="C1881" s="59">
        <v>1172651026536</v>
      </c>
      <c r="D1881" s="41">
        <v>75404</v>
      </c>
      <c r="E1881" s="41">
        <v>100</v>
      </c>
      <c r="F1881" s="42" t="s">
        <v>2678</v>
      </c>
      <c r="G1881" s="43" t="s">
        <v>1076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1076</v>
      </c>
      <c r="P1881" s="68" t="s">
        <v>52</v>
      </c>
      <c r="Q1881" s="99"/>
      <c r="R1881" s="73"/>
      <c r="S1881" s="73"/>
      <c r="T1881" s="73"/>
      <c r="U1881" s="73"/>
      <c r="V1881" s="73"/>
      <c r="W1881" s="73"/>
      <c r="X1881" s="73"/>
      <c r="Y1881" s="73"/>
      <c r="Z1881" s="73"/>
      <c r="AA1881" s="73"/>
      <c r="AB1881" s="73"/>
      <c r="AC1881" s="73"/>
      <c r="AD1881" s="73"/>
      <c r="AE1881" s="73"/>
      <c r="AF1881" s="73"/>
      <c r="AG1881" s="73"/>
      <c r="AH1881" s="73"/>
      <c r="AI1881" s="73"/>
      <c r="AJ1881" s="73"/>
      <c r="AK1881" s="73"/>
    </row>
    <row r="1882" spans="1:37" s="1" customFormat="1" ht="38.25" hidden="1" x14ac:dyDescent="0.25">
      <c r="A1882" s="58">
        <v>2398</v>
      </c>
      <c r="B1882" s="42" t="s">
        <v>2381</v>
      </c>
      <c r="C1882" s="59">
        <v>1112651035221</v>
      </c>
      <c r="D1882" s="41">
        <v>75403</v>
      </c>
      <c r="E1882" s="41">
        <v>100</v>
      </c>
      <c r="F1882" s="42" t="s">
        <v>2678</v>
      </c>
      <c r="G1882" s="43" t="s">
        <v>1076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1076</v>
      </c>
      <c r="P1882" s="68" t="s">
        <v>52</v>
      </c>
      <c r="Q1882" s="99"/>
      <c r="R1882" s="73"/>
      <c r="S1882" s="73"/>
      <c r="T1882" s="73"/>
      <c r="U1882" s="73"/>
      <c r="V1882" s="73"/>
      <c r="W1882" s="73"/>
      <c r="X1882" s="73"/>
      <c r="Y1882" s="73"/>
      <c r="Z1882" s="73"/>
      <c r="AA1882" s="73"/>
      <c r="AB1882" s="73"/>
      <c r="AC1882" s="73"/>
      <c r="AD1882" s="73"/>
      <c r="AE1882" s="73"/>
      <c r="AF1882" s="73"/>
      <c r="AG1882" s="73"/>
      <c r="AH1882" s="73"/>
      <c r="AI1882" s="73"/>
      <c r="AJ1882" s="73"/>
      <c r="AK1882" s="73"/>
    </row>
    <row r="1883" spans="1:37" s="1" customFormat="1" ht="38.25" hidden="1" x14ac:dyDescent="0.25">
      <c r="A1883" s="58">
        <v>2418</v>
      </c>
      <c r="B1883" s="42" t="s">
        <v>2271</v>
      </c>
      <c r="C1883" s="59">
        <v>1072650002270</v>
      </c>
      <c r="D1883" s="41">
        <v>75404</v>
      </c>
      <c r="E1883" s="41">
        <v>100</v>
      </c>
      <c r="F1883" s="42" t="s">
        <v>2678</v>
      </c>
      <c r="G1883" s="43" t="s">
        <v>1076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1076</v>
      </c>
      <c r="P1883" s="68" t="s">
        <v>52</v>
      </c>
      <c r="Q1883" s="99"/>
      <c r="R1883" s="73"/>
      <c r="S1883" s="73"/>
      <c r="T1883" s="73"/>
      <c r="U1883" s="73"/>
      <c r="V1883" s="73"/>
      <c r="W1883" s="73"/>
      <c r="X1883" s="73"/>
      <c r="Y1883" s="73"/>
      <c r="Z1883" s="73"/>
      <c r="AA1883" s="73"/>
      <c r="AB1883" s="73"/>
      <c r="AC1883" s="73"/>
      <c r="AD1883" s="73"/>
      <c r="AE1883" s="73"/>
      <c r="AF1883" s="73"/>
      <c r="AG1883" s="73"/>
      <c r="AH1883" s="73"/>
      <c r="AI1883" s="73"/>
      <c r="AJ1883" s="73"/>
      <c r="AK1883" s="73"/>
    </row>
    <row r="1884" spans="1:37" s="1" customFormat="1" ht="38.25" hidden="1" x14ac:dyDescent="0.25">
      <c r="A1884" s="58">
        <v>2419</v>
      </c>
      <c r="B1884" s="42" t="s">
        <v>2451</v>
      </c>
      <c r="C1884" s="59">
        <v>1122651005564</v>
      </c>
      <c r="D1884" s="41">
        <v>75404</v>
      </c>
      <c r="E1884" s="41">
        <v>100</v>
      </c>
      <c r="F1884" s="42" t="s">
        <v>2678</v>
      </c>
      <c r="G1884" s="43" t="s">
        <v>1076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1076</v>
      </c>
      <c r="P1884" s="68" t="s">
        <v>52</v>
      </c>
      <c r="Q1884" s="99"/>
      <c r="R1884" s="73"/>
      <c r="S1884" s="73"/>
      <c r="T1884" s="73"/>
      <c r="U1884" s="73"/>
      <c r="V1884" s="73"/>
      <c r="W1884" s="73"/>
      <c r="X1884" s="73"/>
      <c r="Y1884" s="73"/>
      <c r="Z1884" s="73"/>
      <c r="AA1884" s="73"/>
      <c r="AB1884" s="73"/>
      <c r="AC1884" s="73"/>
      <c r="AD1884" s="73"/>
      <c r="AE1884" s="73"/>
      <c r="AF1884" s="73"/>
      <c r="AG1884" s="73"/>
      <c r="AH1884" s="73"/>
      <c r="AI1884" s="73"/>
      <c r="AJ1884" s="73"/>
      <c r="AK1884" s="73"/>
    </row>
    <row r="1885" spans="1:37" s="1" customFormat="1" ht="38.25" hidden="1" x14ac:dyDescent="0.25">
      <c r="A1885" s="58">
        <v>2420</v>
      </c>
      <c r="B1885" s="42" t="s">
        <v>2783</v>
      </c>
      <c r="C1885" s="59">
        <v>1082650001070</v>
      </c>
      <c r="D1885" s="41">
        <v>75404</v>
      </c>
      <c r="E1885" s="41">
        <v>100</v>
      </c>
      <c r="F1885" s="42" t="s">
        <v>2678</v>
      </c>
      <c r="G1885" s="43" t="s">
        <v>1076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1076</v>
      </c>
      <c r="P1885" s="68" t="s">
        <v>52</v>
      </c>
      <c r="Q1885" s="99"/>
      <c r="R1885" s="73"/>
      <c r="S1885" s="73"/>
      <c r="T1885" s="73"/>
      <c r="U1885" s="73"/>
      <c r="V1885" s="73"/>
      <c r="W1885" s="73"/>
      <c r="X1885" s="73"/>
      <c r="Y1885" s="73"/>
      <c r="Z1885" s="73"/>
      <c r="AA1885" s="73"/>
      <c r="AB1885" s="73"/>
      <c r="AC1885" s="73"/>
      <c r="AD1885" s="73"/>
      <c r="AE1885" s="73"/>
      <c r="AF1885" s="73"/>
      <c r="AG1885" s="73"/>
      <c r="AH1885" s="73"/>
      <c r="AI1885" s="73"/>
      <c r="AJ1885" s="73"/>
      <c r="AK1885" s="73"/>
    </row>
    <row r="1886" spans="1:37" s="1" customFormat="1" ht="38.25" hidden="1" x14ac:dyDescent="0.25">
      <c r="A1886" s="58">
        <v>2430</v>
      </c>
      <c r="B1886" s="42" t="s">
        <v>2328</v>
      </c>
      <c r="C1886" s="59">
        <v>1112650000022</v>
      </c>
      <c r="D1886" s="41">
        <v>75404</v>
      </c>
      <c r="E1886" s="41">
        <v>100</v>
      </c>
      <c r="F1886" s="42" t="s">
        <v>2678</v>
      </c>
      <c r="G1886" s="43" t="s">
        <v>1076</v>
      </c>
      <c r="H1886" s="43" t="s">
        <v>1083</v>
      </c>
      <c r="I1886" s="62" t="s">
        <v>2873</v>
      </c>
      <c r="J1886" s="41"/>
      <c r="K1886" s="41"/>
      <c r="L1886" s="51"/>
      <c r="M1886" s="51"/>
      <c r="N1886" s="52"/>
      <c r="O1886" s="61" t="s">
        <v>2270</v>
      </c>
      <c r="P1886" s="68" t="s">
        <v>52</v>
      </c>
      <c r="Q1886" s="99"/>
      <c r="R1886" s="73"/>
      <c r="S1886" s="73"/>
      <c r="T1886" s="73"/>
      <c r="U1886" s="73"/>
      <c r="V1886" s="73"/>
      <c r="W1886" s="73"/>
      <c r="X1886" s="73"/>
      <c r="Y1886" s="73"/>
      <c r="Z1886" s="73"/>
      <c r="AA1886" s="73"/>
      <c r="AB1886" s="73"/>
      <c r="AC1886" s="73"/>
      <c r="AD1886" s="73"/>
      <c r="AE1886" s="73"/>
      <c r="AF1886" s="73"/>
      <c r="AG1886" s="73"/>
      <c r="AH1886" s="73"/>
      <c r="AI1886" s="73"/>
      <c r="AJ1886" s="73"/>
      <c r="AK1886" s="73"/>
    </row>
    <row r="1887" spans="1:37" s="1" customFormat="1" ht="38.25" hidden="1" x14ac:dyDescent="0.25">
      <c r="A1887" s="58">
        <v>2431</v>
      </c>
      <c r="B1887" s="42" t="s">
        <v>2329</v>
      </c>
      <c r="C1887" s="59">
        <v>1112650000033</v>
      </c>
      <c r="D1887" s="41">
        <v>75404</v>
      </c>
      <c r="E1887" s="41">
        <v>100</v>
      </c>
      <c r="F1887" s="42" t="s">
        <v>2678</v>
      </c>
      <c r="G1887" s="43" t="s">
        <v>1076</v>
      </c>
      <c r="H1887" s="43" t="s">
        <v>1083</v>
      </c>
      <c r="I1887" s="62" t="s">
        <v>2873</v>
      </c>
      <c r="J1887" s="41"/>
      <c r="K1887" s="41"/>
      <c r="L1887" s="51"/>
      <c r="M1887" s="51"/>
      <c r="N1887" s="52"/>
      <c r="O1887" s="61" t="s">
        <v>2270</v>
      </c>
      <c r="P1887" s="67" t="s">
        <v>52</v>
      </c>
      <c r="Q1887" s="99"/>
      <c r="R1887" s="73"/>
      <c r="S1887" s="73"/>
      <c r="T1887" s="73"/>
      <c r="U1887" s="73"/>
      <c r="V1887" s="73"/>
      <c r="W1887" s="73"/>
      <c r="X1887" s="73"/>
      <c r="Y1887" s="73"/>
      <c r="Z1887" s="73"/>
      <c r="AA1887" s="73"/>
      <c r="AB1887" s="73"/>
      <c r="AC1887" s="73"/>
      <c r="AD1887" s="73"/>
      <c r="AE1887" s="73"/>
      <c r="AF1887" s="73"/>
      <c r="AG1887" s="73"/>
      <c r="AH1887" s="73"/>
      <c r="AI1887" s="73"/>
      <c r="AJ1887" s="73"/>
      <c r="AK1887" s="73"/>
    </row>
    <row r="1888" spans="1:37" s="1" customFormat="1" ht="38.25" hidden="1" x14ac:dyDescent="0.25">
      <c r="A1888" s="58">
        <v>2432</v>
      </c>
      <c r="B1888" s="42" t="s">
        <v>2330</v>
      </c>
      <c r="C1888" s="59">
        <v>1112650000066</v>
      </c>
      <c r="D1888" s="41">
        <v>75404</v>
      </c>
      <c r="E1888" s="41">
        <v>100</v>
      </c>
      <c r="F1888" s="42" t="s">
        <v>2678</v>
      </c>
      <c r="G1888" s="43" t="s">
        <v>1076</v>
      </c>
      <c r="H1888" s="43" t="s">
        <v>1083</v>
      </c>
      <c r="I1888" s="62" t="s">
        <v>2873</v>
      </c>
      <c r="J1888" s="41"/>
      <c r="K1888" s="41"/>
      <c r="L1888" s="51"/>
      <c r="M1888" s="51"/>
      <c r="N1888" s="52"/>
      <c r="O1888" s="61" t="s">
        <v>2270</v>
      </c>
      <c r="P1888" s="67" t="s">
        <v>52</v>
      </c>
      <c r="Q1888" s="99"/>
      <c r="R1888" s="73"/>
      <c r="S1888" s="73"/>
      <c r="T1888" s="73"/>
      <c r="U1888" s="73"/>
      <c r="V1888" s="73"/>
      <c r="W1888" s="73"/>
      <c r="X1888" s="73"/>
      <c r="Y1888" s="73"/>
      <c r="Z1888" s="73"/>
      <c r="AA1888" s="73"/>
      <c r="AB1888" s="73"/>
      <c r="AC1888" s="73"/>
      <c r="AD1888" s="73"/>
      <c r="AE1888" s="73"/>
      <c r="AF1888" s="73"/>
      <c r="AG1888" s="73"/>
      <c r="AH1888" s="73"/>
      <c r="AI1888" s="73"/>
      <c r="AJ1888" s="73"/>
      <c r="AK1888" s="73"/>
    </row>
    <row r="1889" spans="1:37" s="1" customFormat="1" ht="38.25" hidden="1" x14ac:dyDescent="0.25">
      <c r="A1889" s="58">
        <v>2433</v>
      </c>
      <c r="B1889" s="42" t="s">
        <v>2378</v>
      </c>
      <c r="C1889" s="59">
        <v>1112651035023</v>
      </c>
      <c r="D1889" s="41">
        <v>75404</v>
      </c>
      <c r="E1889" s="41">
        <v>100</v>
      </c>
      <c r="F1889" s="42" t="s">
        <v>2678</v>
      </c>
      <c r="G1889" s="43" t="s">
        <v>1076</v>
      </c>
      <c r="H1889" s="43" t="s">
        <v>1083</v>
      </c>
      <c r="I1889" s="62" t="s">
        <v>2873</v>
      </c>
      <c r="J1889" s="41"/>
      <c r="K1889" s="41"/>
      <c r="L1889" s="51"/>
      <c r="M1889" s="51"/>
      <c r="N1889" s="52"/>
      <c r="O1889" s="61" t="s">
        <v>2270</v>
      </c>
      <c r="P1889" s="67" t="s">
        <v>52</v>
      </c>
      <c r="Q1889" s="99"/>
      <c r="R1889" s="73"/>
      <c r="S1889" s="73"/>
      <c r="T1889" s="73"/>
      <c r="U1889" s="73"/>
      <c r="V1889" s="73"/>
      <c r="W1889" s="73"/>
      <c r="X1889" s="73"/>
      <c r="Y1889" s="73"/>
      <c r="Z1889" s="73"/>
      <c r="AA1889" s="73"/>
      <c r="AB1889" s="73"/>
      <c r="AC1889" s="73"/>
      <c r="AD1889" s="73"/>
      <c r="AE1889" s="73"/>
      <c r="AF1889" s="73"/>
      <c r="AG1889" s="73"/>
      <c r="AH1889" s="73"/>
      <c r="AI1889" s="73"/>
      <c r="AJ1889" s="73"/>
      <c r="AK1889" s="73"/>
    </row>
    <row r="1890" spans="1:37" s="1" customFormat="1" ht="45" hidden="1" x14ac:dyDescent="0.25">
      <c r="A1890" s="58">
        <v>2434</v>
      </c>
      <c r="B1890" s="42" t="s">
        <v>1075</v>
      </c>
      <c r="C1890" s="59">
        <v>1122651000834</v>
      </c>
      <c r="D1890" s="41">
        <v>75404</v>
      </c>
      <c r="E1890" s="41">
        <v>100</v>
      </c>
      <c r="F1890" s="42" t="s">
        <v>2678</v>
      </c>
      <c r="G1890" s="43" t="s">
        <v>1076</v>
      </c>
      <c r="H1890" s="43" t="s">
        <v>1083</v>
      </c>
      <c r="I1890" s="62" t="s">
        <v>2873</v>
      </c>
      <c r="J1890" s="41"/>
      <c r="K1890" s="41"/>
      <c r="L1890" s="51"/>
      <c r="M1890" s="51"/>
      <c r="N1890" s="52"/>
      <c r="O1890" s="61" t="s">
        <v>2270</v>
      </c>
      <c r="P1890" s="67" t="s">
        <v>52</v>
      </c>
      <c r="Q1890" s="99"/>
      <c r="R1890" s="73"/>
      <c r="S1890" s="73"/>
      <c r="T1890" s="73"/>
      <c r="U1890" s="73"/>
      <c r="V1890" s="73"/>
      <c r="W1890" s="73"/>
      <c r="X1890" s="73"/>
      <c r="Y1890" s="73"/>
      <c r="Z1890" s="73"/>
      <c r="AA1890" s="73"/>
      <c r="AB1890" s="73"/>
      <c r="AC1890" s="73"/>
      <c r="AD1890" s="73"/>
      <c r="AE1890" s="73"/>
      <c r="AF1890" s="73"/>
      <c r="AG1890" s="73"/>
      <c r="AH1890" s="73"/>
      <c r="AI1890" s="73"/>
      <c r="AJ1890" s="73"/>
      <c r="AK1890" s="73"/>
    </row>
    <row r="1891" spans="1:37" s="1" customFormat="1" ht="51" hidden="1" x14ac:dyDescent="0.25">
      <c r="A1891" s="58">
        <v>2435</v>
      </c>
      <c r="B1891" s="42" t="s">
        <v>2501</v>
      </c>
      <c r="C1891" s="59">
        <v>1142651003725</v>
      </c>
      <c r="D1891" s="41">
        <v>75404</v>
      </c>
      <c r="E1891" s="41">
        <v>100</v>
      </c>
      <c r="F1891" s="42" t="s">
        <v>2678</v>
      </c>
      <c r="G1891" s="43" t="s">
        <v>1076</v>
      </c>
      <c r="H1891" s="43" t="s">
        <v>406</v>
      </c>
      <c r="I1891" s="62" t="s">
        <v>2873</v>
      </c>
      <c r="J1891" s="41"/>
      <c r="K1891" s="41"/>
      <c r="L1891" s="51"/>
      <c r="M1891" s="51"/>
      <c r="N1891" s="52"/>
      <c r="O1891" s="61" t="s">
        <v>2270</v>
      </c>
      <c r="P1891" s="67" t="s">
        <v>52</v>
      </c>
      <c r="Q1891" s="99"/>
      <c r="R1891" s="73"/>
      <c r="S1891" s="73"/>
      <c r="T1891" s="73"/>
      <c r="U1891" s="73"/>
      <c r="V1891" s="73"/>
      <c r="W1891" s="73"/>
      <c r="X1891" s="73"/>
      <c r="Y1891" s="73"/>
      <c r="Z1891" s="73"/>
      <c r="AA1891" s="73"/>
      <c r="AB1891" s="73"/>
      <c r="AC1891" s="73"/>
      <c r="AD1891" s="73"/>
      <c r="AE1891" s="73"/>
      <c r="AF1891" s="73"/>
      <c r="AG1891" s="73"/>
      <c r="AH1891" s="73"/>
      <c r="AI1891" s="73"/>
      <c r="AJ1891" s="73"/>
      <c r="AK1891" s="73"/>
    </row>
    <row r="1892" spans="1:37" s="1" customFormat="1" ht="33.75" hidden="1" x14ac:dyDescent="0.25">
      <c r="A1892" s="58">
        <v>2428</v>
      </c>
      <c r="B1892" s="42" t="s">
        <v>2588</v>
      </c>
      <c r="C1892" s="59">
        <v>1182651006801</v>
      </c>
      <c r="D1892" s="41">
        <v>75403</v>
      </c>
      <c r="E1892" s="41">
        <v>100</v>
      </c>
      <c r="F1892" s="42" t="s">
        <v>2678</v>
      </c>
      <c r="G1892" s="43" t="s">
        <v>1076</v>
      </c>
      <c r="H1892" s="43" t="s">
        <v>15</v>
      </c>
      <c r="I1892" s="61" t="s">
        <v>2874</v>
      </c>
      <c r="J1892" s="41"/>
      <c r="K1892" s="41"/>
      <c r="L1892" s="51"/>
      <c r="M1892" s="51"/>
      <c r="N1892" s="52"/>
      <c r="O1892" s="61" t="s">
        <v>2270</v>
      </c>
      <c r="P1892" s="67" t="s">
        <v>52</v>
      </c>
      <c r="Q1892" s="99"/>
      <c r="R1892" s="73"/>
      <c r="S1892" s="73"/>
      <c r="T1892" s="73"/>
      <c r="U1892" s="73"/>
      <c r="V1892" s="73"/>
      <c r="W1892" s="73"/>
      <c r="X1892" s="73"/>
      <c r="Y1892" s="73"/>
      <c r="Z1892" s="73"/>
      <c r="AA1892" s="73"/>
      <c r="AB1892" s="73"/>
      <c r="AC1892" s="73"/>
      <c r="AD1892" s="73"/>
      <c r="AE1892" s="73"/>
      <c r="AF1892" s="73"/>
      <c r="AG1892" s="73"/>
      <c r="AH1892" s="73"/>
      <c r="AI1892" s="73"/>
      <c r="AJ1892" s="73"/>
      <c r="AK1892" s="73"/>
    </row>
    <row r="1893" spans="1:37" s="1" customFormat="1" ht="76.5" hidden="1" x14ac:dyDescent="0.25">
      <c r="A1893" s="58">
        <v>2429</v>
      </c>
      <c r="B1893" s="42" t="s">
        <v>2771</v>
      </c>
      <c r="C1893" s="59">
        <v>1072650001049</v>
      </c>
      <c r="D1893" s="41">
        <v>75403</v>
      </c>
      <c r="E1893" s="41">
        <v>100</v>
      </c>
      <c r="F1893" s="42" t="s">
        <v>2678</v>
      </c>
      <c r="G1893" s="43" t="s">
        <v>1076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2270</v>
      </c>
      <c r="P1893" s="67" t="s">
        <v>52</v>
      </c>
      <c r="Q1893" s="99"/>
      <c r="R1893" s="73"/>
      <c r="S1893" s="73"/>
      <c r="T1893" s="73"/>
      <c r="U1893" s="73"/>
      <c r="V1893" s="73"/>
      <c r="W1893" s="73"/>
      <c r="X1893" s="73"/>
      <c r="Y1893" s="73"/>
      <c r="Z1893" s="73"/>
      <c r="AA1893" s="73"/>
      <c r="AB1893" s="73"/>
      <c r="AC1893" s="73"/>
      <c r="AD1893" s="73"/>
      <c r="AE1893" s="73"/>
      <c r="AF1893" s="73"/>
      <c r="AG1893" s="73"/>
      <c r="AH1893" s="73"/>
      <c r="AI1893" s="73"/>
      <c r="AJ1893" s="73"/>
      <c r="AK1893" s="73"/>
    </row>
    <row r="1894" spans="1:37" s="1" customFormat="1" ht="51" hidden="1" x14ac:dyDescent="0.25">
      <c r="A1894" s="58">
        <v>2436</v>
      </c>
      <c r="B1894" s="42" t="s">
        <v>2434</v>
      </c>
      <c r="C1894" s="59">
        <v>1122651000845</v>
      </c>
      <c r="D1894" s="41">
        <v>75404</v>
      </c>
      <c r="E1894" s="41">
        <v>100</v>
      </c>
      <c r="F1894" s="42" t="s">
        <v>2678</v>
      </c>
      <c r="G1894" s="43" t="s">
        <v>1076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2270</v>
      </c>
      <c r="P1894" s="67" t="s">
        <v>52</v>
      </c>
      <c r="Q1894" s="99"/>
      <c r="R1894" s="73"/>
      <c r="S1894" s="73"/>
      <c r="T1894" s="73"/>
      <c r="U1894" s="73"/>
      <c r="V1894" s="73"/>
      <c r="W1894" s="73"/>
      <c r="X1894" s="73"/>
      <c r="Y1894" s="73"/>
      <c r="Z1894" s="73"/>
      <c r="AA1894" s="73"/>
      <c r="AB1894" s="73"/>
      <c r="AC1894" s="73"/>
      <c r="AD1894" s="73"/>
      <c r="AE1894" s="73"/>
      <c r="AF1894" s="73"/>
      <c r="AG1894" s="73"/>
      <c r="AH1894" s="73"/>
      <c r="AI1894" s="73"/>
      <c r="AJ1894" s="73"/>
      <c r="AK1894" s="73"/>
    </row>
    <row r="1895" spans="1:37" s="1" customFormat="1" ht="51" hidden="1" x14ac:dyDescent="0.25">
      <c r="A1895" s="58">
        <v>2437</v>
      </c>
      <c r="B1895" s="42" t="s">
        <v>2784</v>
      </c>
      <c r="C1895" s="59">
        <v>1172651028274</v>
      </c>
      <c r="D1895" s="41">
        <v>75404</v>
      </c>
      <c r="E1895" s="41">
        <v>100</v>
      </c>
      <c r="F1895" s="42" t="s">
        <v>2678</v>
      </c>
      <c r="G1895" s="43" t="s">
        <v>1076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2270</v>
      </c>
      <c r="P1895" s="67" t="s">
        <v>52</v>
      </c>
      <c r="Q1895" s="99"/>
      <c r="R1895" s="73"/>
      <c r="S1895" s="73"/>
      <c r="T1895" s="73"/>
      <c r="U1895" s="73"/>
      <c r="V1895" s="73"/>
      <c r="W1895" s="73"/>
      <c r="X1895" s="73"/>
      <c r="Y1895" s="73"/>
      <c r="Z1895" s="73"/>
      <c r="AA1895" s="73"/>
      <c r="AB1895" s="73"/>
      <c r="AC1895" s="73"/>
      <c r="AD1895" s="73"/>
      <c r="AE1895" s="73"/>
      <c r="AF1895" s="73"/>
      <c r="AG1895" s="73"/>
      <c r="AH1895" s="73"/>
      <c r="AI1895" s="73"/>
      <c r="AJ1895" s="73"/>
      <c r="AK1895" s="73"/>
    </row>
    <row r="1896" spans="1:37" s="1" customFormat="1" ht="67.5" customHeight="1" x14ac:dyDescent="0.25">
      <c r="A1896" s="58">
        <v>2455</v>
      </c>
      <c r="B1896" s="42" t="s">
        <v>1116</v>
      </c>
      <c r="C1896" s="59">
        <v>1022601631788</v>
      </c>
      <c r="D1896" s="41">
        <v>12300</v>
      </c>
      <c r="E1896" s="41">
        <v>50</v>
      </c>
      <c r="F1896" s="42" t="s">
        <v>2881</v>
      </c>
      <c r="G1896" s="43" t="s">
        <v>1080</v>
      </c>
      <c r="H1896" s="43" t="s">
        <v>180</v>
      </c>
      <c r="I1896" s="61" t="s">
        <v>180</v>
      </c>
      <c r="J1896" s="41">
        <v>0</v>
      </c>
      <c r="K1896" s="41">
        <v>40063</v>
      </c>
      <c r="L1896" s="51">
        <v>23.65</v>
      </c>
      <c r="M1896" s="51">
        <v>23.65</v>
      </c>
      <c r="N1896" s="52"/>
      <c r="O1896" s="61" t="s">
        <v>1080</v>
      </c>
      <c r="P1896" s="67" t="s">
        <v>52</v>
      </c>
      <c r="Q1896" s="99"/>
      <c r="R1896" s="121"/>
      <c r="S1896" s="121"/>
      <c r="T1896" s="121"/>
      <c r="U1896" s="145"/>
      <c r="V1896" s="146"/>
      <c r="W1896" s="146"/>
      <c r="X1896" s="146"/>
      <c r="Y1896" s="121"/>
      <c r="Z1896" s="121"/>
      <c r="AA1896" s="121"/>
      <c r="AB1896" s="121"/>
      <c r="AC1896" s="121"/>
      <c r="AD1896" s="121"/>
      <c r="AE1896" s="121"/>
      <c r="AF1896" s="121"/>
      <c r="AG1896" s="73"/>
      <c r="AH1896" s="73"/>
      <c r="AI1896" s="73"/>
      <c r="AJ1896" s="73"/>
      <c r="AK1896" s="73"/>
    </row>
    <row r="1897" spans="1:37" s="1" customFormat="1" ht="33.75" customHeight="1" x14ac:dyDescent="0.25">
      <c r="A1897" s="58">
        <v>2475</v>
      </c>
      <c r="B1897" s="42" t="s">
        <v>1138</v>
      </c>
      <c r="C1897" s="59">
        <v>1022601616400</v>
      </c>
      <c r="D1897" s="41">
        <v>75403</v>
      </c>
      <c r="E1897" s="41">
        <v>100</v>
      </c>
      <c r="F1897" s="42" t="s">
        <v>1123</v>
      </c>
      <c r="G1897" s="43" t="s">
        <v>1080</v>
      </c>
      <c r="H1897" s="43" t="s">
        <v>4</v>
      </c>
      <c r="I1897" s="61" t="s">
        <v>55</v>
      </c>
      <c r="J1897" s="41">
        <v>26910</v>
      </c>
      <c r="K1897" s="41">
        <v>6619</v>
      </c>
      <c r="L1897" s="51">
        <v>3.6</v>
      </c>
      <c r="M1897" s="51">
        <v>4.32</v>
      </c>
      <c r="N1897" s="52"/>
      <c r="O1897" s="61" t="s">
        <v>1080</v>
      </c>
      <c r="P1897" s="67" t="s">
        <v>52</v>
      </c>
      <c r="Q1897" s="147"/>
      <c r="R1897" s="147"/>
      <c r="S1897" s="147"/>
      <c r="T1897" s="121"/>
      <c r="U1897" s="121"/>
      <c r="V1897" s="121"/>
      <c r="W1897" s="121"/>
      <c r="X1897" s="121"/>
      <c r="Y1897" s="123"/>
      <c r="Z1897" s="124"/>
      <c r="AA1897" s="122"/>
      <c r="AB1897" s="121"/>
      <c r="AC1897" s="122"/>
      <c r="AD1897" s="121"/>
      <c r="AE1897" s="121"/>
      <c r="AF1897" s="121"/>
      <c r="AG1897" s="73"/>
      <c r="AH1897" s="73"/>
      <c r="AI1897" s="73"/>
      <c r="AJ1897" s="73"/>
      <c r="AK1897" s="73"/>
    </row>
    <row r="1898" spans="1:37" s="1" customFormat="1" ht="33.75" x14ac:dyDescent="0.25">
      <c r="A1898" s="58">
        <v>2476</v>
      </c>
      <c r="B1898" s="42" t="s">
        <v>1143</v>
      </c>
      <c r="C1898" s="59">
        <v>1022601616410</v>
      </c>
      <c r="D1898" s="41">
        <v>75403</v>
      </c>
      <c r="E1898" s="41">
        <v>100</v>
      </c>
      <c r="F1898" s="42" t="s">
        <v>1123</v>
      </c>
      <c r="G1898" s="43" t="s">
        <v>1080</v>
      </c>
      <c r="H1898" s="43" t="s">
        <v>4</v>
      </c>
      <c r="I1898" s="61" t="s">
        <v>55</v>
      </c>
      <c r="J1898" s="41">
        <v>21551</v>
      </c>
      <c r="K1898" s="41">
        <v>4082</v>
      </c>
      <c r="L1898" s="51">
        <v>2.75</v>
      </c>
      <c r="M1898" s="51">
        <v>2.62</v>
      </c>
      <c r="N1898" s="52"/>
      <c r="O1898" s="61" t="s">
        <v>1080</v>
      </c>
      <c r="P1898" s="67" t="s">
        <v>52</v>
      </c>
      <c r="Q1898" s="147"/>
      <c r="R1898" s="147"/>
      <c r="S1898" s="147"/>
      <c r="T1898" s="121"/>
      <c r="U1898" s="121"/>
      <c r="V1898" s="121"/>
      <c r="W1898" s="121"/>
      <c r="X1898" s="121"/>
      <c r="Y1898" s="125"/>
      <c r="Z1898" s="126"/>
      <c r="AA1898" s="122"/>
      <c r="AB1898" s="121"/>
      <c r="AC1898" s="122"/>
      <c r="AD1898" s="121"/>
      <c r="AE1898" s="121"/>
      <c r="AF1898" s="121"/>
      <c r="AG1898" s="73"/>
      <c r="AH1898" s="73"/>
      <c r="AI1898" s="73"/>
      <c r="AJ1898" s="73"/>
      <c r="AK1898" s="73"/>
    </row>
    <row r="1899" spans="1:37" s="1" customFormat="1" ht="38.25" customHeight="1" x14ac:dyDescent="0.25">
      <c r="A1899" s="58">
        <v>2477</v>
      </c>
      <c r="B1899" s="42" t="s">
        <v>1148</v>
      </c>
      <c r="C1899" s="59">
        <v>1022601616498</v>
      </c>
      <c r="D1899" s="41">
        <v>75403</v>
      </c>
      <c r="E1899" s="41">
        <v>100</v>
      </c>
      <c r="F1899" s="42" t="s">
        <v>1123</v>
      </c>
      <c r="G1899" s="43" t="s">
        <v>1080</v>
      </c>
      <c r="H1899" s="43" t="s">
        <v>4</v>
      </c>
      <c r="I1899" s="61" t="s">
        <v>55</v>
      </c>
      <c r="J1899" s="41">
        <v>10542</v>
      </c>
      <c r="K1899" s="41">
        <v>1671</v>
      </c>
      <c r="L1899" s="51">
        <v>1.31</v>
      </c>
      <c r="M1899" s="51">
        <v>0.98</v>
      </c>
      <c r="N1899" s="52"/>
      <c r="O1899" s="61" t="s">
        <v>1080</v>
      </c>
      <c r="P1899" s="67" t="s">
        <v>52</v>
      </c>
      <c r="Q1899" s="148"/>
      <c r="R1899" s="148"/>
      <c r="S1899" s="148"/>
      <c r="T1899" s="121"/>
      <c r="U1899" s="121"/>
      <c r="V1899" s="121"/>
      <c r="W1899" s="121"/>
      <c r="X1899" s="121"/>
      <c r="Y1899" s="125"/>
      <c r="Z1899" s="126"/>
      <c r="AA1899" s="122"/>
      <c r="AB1899" s="121"/>
      <c r="AC1899" s="122"/>
      <c r="AD1899" s="121"/>
      <c r="AE1899" s="121"/>
      <c r="AF1899" s="121"/>
      <c r="AG1899" s="73"/>
      <c r="AH1899" s="73"/>
      <c r="AI1899" s="73"/>
      <c r="AJ1899" s="73"/>
      <c r="AK1899" s="73"/>
    </row>
    <row r="1900" spans="1:37" s="1" customFormat="1" ht="33.75" x14ac:dyDescent="0.25">
      <c r="A1900" s="58">
        <v>2478</v>
      </c>
      <c r="B1900" s="42" t="s">
        <v>1132</v>
      </c>
      <c r="C1900" s="59">
        <v>1022601616510</v>
      </c>
      <c r="D1900" s="41">
        <v>75403</v>
      </c>
      <c r="E1900" s="41">
        <v>100</v>
      </c>
      <c r="F1900" s="42" t="s">
        <v>1123</v>
      </c>
      <c r="G1900" s="43" t="s">
        <v>1080</v>
      </c>
      <c r="H1900" s="43" t="s">
        <v>4</v>
      </c>
      <c r="I1900" s="61" t="s">
        <v>55</v>
      </c>
      <c r="J1900" s="41">
        <v>21585</v>
      </c>
      <c r="K1900" s="41">
        <v>5568</v>
      </c>
      <c r="L1900" s="51">
        <v>2.92</v>
      </c>
      <c r="M1900" s="51">
        <v>2.5529999999999999</v>
      </c>
      <c r="N1900" s="52"/>
      <c r="O1900" s="61" t="s">
        <v>1080</v>
      </c>
      <c r="P1900" s="67" t="s">
        <v>52</v>
      </c>
      <c r="Q1900" s="99"/>
      <c r="R1900" s="121"/>
      <c r="S1900" s="121"/>
      <c r="T1900" s="121"/>
      <c r="U1900" s="121"/>
      <c r="V1900" s="121"/>
      <c r="W1900" s="121"/>
      <c r="X1900" s="121"/>
      <c r="Y1900" s="125"/>
      <c r="Z1900" s="126"/>
      <c r="AA1900" s="122"/>
      <c r="AB1900" s="121"/>
      <c r="AC1900" s="122"/>
      <c r="AD1900" s="121"/>
      <c r="AE1900" s="121"/>
      <c r="AF1900" s="121"/>
      <c r="AG1900" s="73"/>
      <c r="AH1900" s="73"/>
      <c r="AI1900" s="73"/>
      <c r="AJ1900" s="73"/>
      <c r="AK1900" s="73"/>
    </row>
    <row r="1901" spans="1:37" s="1" customFormat="1" ht="46.5" customHeight="1" x14ac:dyDescent="0.25">
      <c r="A1901" s="58">
        <v>2479</v>
      </c>
      <c r="B1901" s="42" t="s">
        <v>1134</v>
      </c>
      <c r="C1901" s="59">
        <v>1022601616520</v>
      </c>
      <c r="D1901" s="41">
        <v>75403</v>
      </c>
      <c r="E1901" s="41">
        <v>100</v>
      </c>
      <c r="F1901" s="42" t="s">
        <v>1123</v>
      </c>
      <c r="G1901" s="43" t="s">
        <v>1080</v>
      </c>
      <c r="H1901" s="43" t="s">
        <v>4</v>
      </c>
      <c r="I1901" s="61" t="s">
        <v>55</v>
      </c>
      <c r="J1901" s="41">
        <v>14322</v>
      </c>
      <c r="K1901" s="41">
        <v>2561</v>
      </c>
      <c r="L1901" s="51">
        <v>1.81</v>
      </c>
      <c r="M1901" s="51">
        <v>2</v>
      </c>
      <c r="N1901" s="52"/>
      <c r="O1901" s="61" t="s">
        <v>1080</v>
      </c>
      <c r="P1901" s="67" t="s">
        <v>52</v>
      </c>
      <c r="Q1901" s="99"/>
      <c r="R1901" s="121"/>
      <c r="S1901" s="121"/>
      <c r="T1901" s="121"/>
      <c r="U1901" s="121"/>
      <c r="V1901" s="121"/>
      <c r="W1901" s="121"/>
      <c r="X1901" s="121"/>
      <c r="Y1901" s="125"/>
      <c r="Z1901" s="126"/>
      <c r="AA1901" s="122"/>
      <c r="AB1901" s="121"/>
      <c r="AC1901" s="122"/>
      <c r="AD1901" s="121"/>
      <c r="AE1901" s="121"/>
      <c r="AF1901" s="121"/>
      <c r="AG1901" s="73"/>
      <c r="AH1901" s="73"/>
      <c r="AI1901" s="73"/>
      <c r="AJ1901" s="73"/>
      <c r="AK1901" s="73"/>
    </row>
    <row r="1902" spans="1:37" s="1" customFormat="1" ht="33.75" x14ac:dyDescent="0.25">
      <c r="A1902" s="58">
        <v>2480</v>
      </c>
      <c r="B1902" s="42" t="s">
        <v>1154</v>
      </c>
      <c r="C1902" s="59">
        <v>1022601616531</v>
      </c>
      <c r="D1902" s="41">
        <v>75403</v>
      </c>
      <c r="E1902" s="41">
        <v>100</v>
      </c>
      <c r="F1902" s="42" t="s">
        <v>1123</v>
      </c>
      <c r="G1902" s="43" t="s">
        <v>1080</v>
      </c>
      <c r="H1902" s="43" t="s">
        <v>4</v>
      </c>
      <c r="I1902" s="61" t="s">
        <v>55</v>
      </c>
      <c r="J1902" s="41">
        <v>16760</v>
      </c>
      <c r="K1902" s="41">
        <v>3608</v>
      </c>
      <c r="L1902" s="51">
        <v>2.19</v>
      </c>
      <c r="M1902" s="51">
        <v>2.17</v>
      </c>
      <c r="N1902" s="52"/>
      <c r="O1902" s="61" t="s">
        <v>1080</v>
      </c>
      <c r="P1902" s="67" t="s">
        <v>52</v>
      </c>
      <c r="Q1902" s="99"/>
      <c r="R1902" s="121"/>
      <c r="S1902" s="121"/>
      <c r="T1902" s="121"/>
      <c r="U1902" s="121"/>
      <c r="V1902" s="121"/>
      <c r="W1902" s="121"/>
      <c r="X1902" s="121"/>
      <c r="Y1902" s="125"/>
      <c r="Z1902" s="126"/>
      <c r="AA1902" s="122"/>
      <c r="AB1902" s="121"/>
      <c r="AC1902" s="122"/>
      <c r="AD1902" s="121"/>
      <c r="AE1902" s="121"/>
      <c r="AF1902" s="121"/>
      <c r="AG1902" s="73"/>
      <c r="AH1902" s="73"/>
      <c r="AI1902" s="73"/>
      <c r="AJ1902" s="73"/>
      <c r="AK1902" s="73"/>
    </row>
    <row r="1903" spans="1:37" s="1" customFormat="1" ht="33.75" x14ac:dyDescent="0.25">
      <c r="A1903" s="58">
        <v>2481</v>
      </c>
      <c r="B1903" s="42" t="s">
        <v>1142</v>
      </c>
      <c r="C1903" s="59">
        <v>1022601616641</v>
      </c>
      <c r="D1903" s="41">
        <v>75403</v>
      </c>
      <c r="E1903" s="41">
        <v>100</v>
      </c>
      <c r="F1903" s="42" t="s">
        <v>1123</v>
      </c>
      <c r="G1903" s="43" t="s">
        <v>1080</v>
      </c>
      <c r="H1903" s="43" t="s">
        <v>4</v>
      </c>
      <c r="I1903" s="61" t="s">
        <v>55</v>
      </c>
      <c r="J1903" s="41">
        <v>24150</v>
      </c>
      <c r="K1903" s="41">
        <v>3948</v>
      </c>
      <c r="L1903" s="51">
        <v>3.02</v>
      </c>
      <c r="M1903" s="51">
        <v>3.31</v>
      </c>
      <c r="N1903" s="52"/>
      <c r="O1903" s="61" t="s">
        <v>1080</v>
      </c>
      <c r="P1903" s="67" t="s">
        <v>52</v>
      </c>
      <c r="Q1903" s="99"/>
      <c r="R1903" s="121"/>
      <c r="S1903" s="121"/>
      <c r="T1903" s="121"/>
      <c r="U1903" s="121"/>
      <c r="V1903" s="121"/>
      <c r="W1903" s="121"/>
      <c r="X1903" s="121"/>
      <c r="Y1903" s="125"/>
      <c r="Z1903" s="126"/>
      <c r="AA1903" s="122"/>
      <c r="AB1903" s="121"/>
      <c r="AC1903" s="122"/>
      <c r="AD1903" s="121"/>
      <c r="AE1903" s="121"/>
      <c r="AF1903" s="121"/>
      <c r="AG1903" s="73"/>
      <c r="AH1903" s="73"/>
      <c r="AI1903" s="73"/>
      <c r="AJ1903" s="73"/>
      <c r="AK1903" s="73"/>
    </row>
    <row r="1904" spans="1:37" s="1" customFormat="1" ht="33.75" x14ac:dyDescent="0.25">
      <c r="A1904" s="58">
        <v>2482</v>
      </c>
      <c r="B1904" s="42" t="s">
        <v>1130</v>
      </c>
      <c r="C1904" s="59">
        <v>1022601616674</v>
      </c>
      <c r="D1904" s="41">
        <v>75403</v>
      </c>
      <c r="E1904" s="41">
        <v>100</v>
      </c>
      <c r="F1904" s="42" t="s">
        <v>1123</v>
      </c>
      <c r="G1904" s="43" t="s">
        <v>1080</v>
      </c>
      <c r="H1904" s="43" t="s">
        <v>4</v>
      </c>
      <c r="I1904" s="61" t="s">
        <v>55</v>
      </c>
      <c r="J1904" s="41">
        <v>10592</v>
      </c>
      <c r="K1904" s="41">
        <v>1373</v>
      </c>
      <c r="L1904" s="51">
        <v>1.29</v>
      </c>
      <c r="M1904" s="51">
        <v>1.24</v>
      </c>
      <c r="N1904" s="52"/>
      <c r="O1904" s="61" t="s">
        <v>1080</v>
      </c>
      <c r="P1904" s="67" t="s">
        <v>52</v>
      </c>
      <c r="Q1904" s="99"/>
      <c r="R1904" s="121"/>
      <c r="S1904" s="121"/>
      <c r="T1904" s="121"/>
      <c r="U1904" s="121"/>
      <c r="V1904" s="121"/>
      <c r="W1904" s="121"/>
      <c r="X1904" s="121"/>
      <c r="Y1904" s="125"/>
      <c r="Z1904" s="126"/>
      <c r="AA1904" s="122"/>
      <c r="AB1904" s="121"/>
      <c r="AC1904" s="122"/>
      <c r="AD1904" s="121"/>
      <c r="AE1904" s="121"/>
      <c r="AF1904" s="121"/>
      <c r="AG1904" s="73"/>
      <c r="AH1904" s="73"/>
      <c r="AI1904" s="73"/>
      <c r="AJ1904" s="73"/>
      <c r="AK1904" s="73"/>
    </row>
    <row r="1905" spans="1:37" s="1" customFormat="1" ht="33.75" x14ac:dyDescent="0.25">
      <c r="A1905" s="58">
        <v>2483</v>
      </c>
      <c r="B1905" s="42" t="s">
        <v>1161</v>
      </c>
      <c r="C1905" s="59">
        <v>1022601616718</v>
      </c>
      <c r="D1905" s="41">
        <v>75403</v>
      </c>
      <c r="E1905" s="41">
        <v>100</v>
      </c>
      <c r="F1905" s="42" t="s">
        <v>1123</v>
      </c>
      <c r="G1905" s="43" t="s">
        <v>1080</v>
      </c>
      <c r="H1905" s="43" t="s">
        <v>4</v>
      </c>
      <c r="I1905" s="61" t="s">
        <v>55</v>
      </c>
      <c r="J1905" s="41">
        <v>11260</v>
      </c>
      <c r="K1905" s="41">
        <v>2116</v>
      </c>
      <c r="L1905" s="51">
        <v>1.44</v>
      </c>
      <c r="M1905" s="51">
        <v>1.53</v>
      </c>
      <c r="N1905" s="52"/>
      <c r="O1905" s="61" t="s">
        <v>1080</v>
      </c>
      <c r="P1905" s="67" t="s">
        <v>52</v>
      </c>
      <c r="Q1905" s="99"/>
      <c r="R1905" s="121"/>
      <c r="S1905" s="121"/>
      <c r="T1905" s="121"/>
      <c r="U1905" s="121"/>
      <c r="V1905" s="121"/>
      <c r="W1905" s="121"/>
      <c r="X1905" s="121"/>
      <c r="Y1905" s="125"/>
      <c r="Z1905" s="126"/>
      <c r="AA1905" s="122"/>
      <c r="AB1905" s="121"/>
      <c r="AC1905" s="122"/>
      <c r="AD1905" s="121"/>
      <c r="AE1905" s="121"/>
      <c r="AF1905" s="121"/>
      <c r="AG1905" s="73"/>
      <c r="AH1905" s="73"/>
      <c r="AI1905" s="73"/>
      <c r="AJ1905" s="73"/>
      <c r="AK1905" s="73"/>
    </row>
    <row r="1906" spans="1:37" s="1" customFormat="1" ht="33.75" x14ac:dyDescent="0.25">
      <c r="A1906" s="58">
        <v>2484</v>
      </c>
      <c r="B1906" s="42" t="s">
        <v>1159</v>
      </c>
      <c r="C1906" s="59">
        <v>1022601616729</v>
      </c>
      <c r="D1906" s="41">
        <v>75403</v>
      </c>
      <c r="E1906" s="41">
        <v>100</v>
      </c>
      <c r="F1906" s="42" t="s">
        <v>1123</v>
      </c>
      <c r="G1906" s="43" t="s">
        <v>1080</v>
      </c>
      <c r="H1906" s="43" t="s">
        <v>4</v>
      </c>
      <c r="I1906" s="61" t="s">
        <v>55</v>
      </c>
      <c r="J1906" s="41">
        <v>24521</v>
      </c>
      <c r="K1906" s="41">
        <v>6559</v>
      </c>
      <c r="L1906" s="51">
        <v>3.34</v>
      </c>
      <c r="M1906" s="51">
        <v>3.54</v>
      </c>
      <c r="N1906" s="52"/>
      <c r="O1906" s="61" t="s">
        <v>1080</v>
      </c>
      <c r="P1906" s="67" t="s">
        <v>52</v>
      </c>
      <c r="Q1906" s="99"/>
      <c r="R1906" s="121"/>
      <c r="S1906" s="121"/>
      <c r="T1906" s="121"/>
      <c r="U1906" s="121"/>
      <c r="V1906" s="121"/>
      <c r="W1906" s="121"/>
      <c r="X1906" s="121"/>
      <c r="Y1906" s="125"/>
      <c r="Z1906" s="126"/>
      <c r="AA1906" s="122"/>
      <c r="AB1906" s="121"/>
      <c r="AC1906" s="122"/>
      <c r="AD1906" s="121"/>
      <c r="AE1906" s="121"/>
      <c r="AF1906" s="121"/>
      <c r="AG1906" s="73"/>
      <c r="AH1906" s="73"/>
      <c r="AI1906" s="73"/>
      <c r="AJ1906" s="73"/>
      <c r="AK1906" s="73"/>
    </row>
    <row r="1907" spans="1:37" s="1" customFormat="1" ht="33.75" x14ac:dyDescent="0.25">
      <c r="A1907" s="58">
        <v>2485</v>
      </c>
      <c r="B1907" s="42" t="s">
        <v>1140</v>
      </c>
      <c r="C1907" s="59">
        <v>1022601616751</v>
      </c>
      <c r="D1907" s="41">
        <v>75403</v>
      </c>
      <c r="E1907" s="41">
        <v>100</v>
      </c>
      <c r="F1907" s="42" t="s">
        <v>1123</v>
      </c>
      <c r="G1907" s="43" t="s">
        <v>1080</v>
      </c>
      <c r="H1907" s="43" t="s">
        <v>4</v>
      </c>
      <c r="I1907" s="61" t="s">
        <v>55</v>
      </c>
      <c r="J1907" s="41">
        <v>18082</v>
      </c>
      <c r="K1907" s="41">
        <v>3410</v>
      </c>
      <c r="L1907" s="51">
        <v>2.31</v>
      </c>
      <c r="M1907" s="51">
        <v>2.5499999999999998</v>
      </c>
      <c r="N1907" s="52"/>
      <c r="O1907" s="61" t="s">
        <v>1080</v>
      </c>
      <c r="P1907" s="67" t="s">
        <v>52</v>
      </c>
      <c r="Q1907" s="99"/>
      <c r="R1907" s="121"/>
      <c r="S1907" s="121"/>
      <c r="T1907" s="121"/>
      <c r="U1907" s="121"/>
      <c r="V1907" s="121"/>
      <c r="W1907" s="121"/>
      <c r="X1907" s="121"/>
      <c r="Y1907" s="125"/>
      <c r="Z1907" s="126"/>
      <c r="AA1907" s="122"/>
      <c r="AB1907" s="121"/>
      <c r="AC1907" s="122"/>
      <c r="AD1907" s="121"/>
      <c r="AE1907" s="121"/>
      <c r="AF1907" s="121"/>
      <c r="AG1907" s="73"/>
      <c r="AH1907" s="73"/>
      <c r="AI1907" s="73"/>
      <c r="AJ1907" s="73"/>
      <c r="AK1907" s="73"/>
    </row>
    <row r="1908" spans="1:37" s="1" customFormat="1" ht="33.75" x14ac:dyDescent="0.25">
      <c r="A1908" s="58">
        <v>2486</v>
      </c>
      <c r="B1908" s="42" t="s">
        <v>1146</v>
      </c>
      <c r="C1908" s="59">
        <v>1022601616927</v>
      </c>
      <c r="D1908" s="41">
        <v>75403</v>
      </c>
      <c r="E1908" s="41">
        <v>100</v>
      </c>
      <c r="F1908" s="42" t="s">
        <v>1123</v>
      </c>
      <c r="G1908" s="43" t="s">
        <v>1080</v>
      </c>
      <c r="H1908" s="43" t="s">
        <v>4</v>
      </c>
      <c r="I1908" s="61" t="s">
        <v>55</v>
      </c>
      <c r="J1908" s="41">
        <v>17787</v>
      </c>
      <c r="K1908" s="41">
        <v>3750</v>
      </c>
      <c r="L1908" s="51">
        <v>2.31</v>
      </c>
      <c r="M1908" s="51">
        <v>1.97</v>
      </c>
      <c r="N1908" s="52"/>
      <c r="O1908" s="61" t="s">
        <v>1080</v>
      </c>
      <c r="P1908" s="67" t="s">
        <v>52</v>
      </c>
      <c r="Q1908" s="99"/>
      <c r="R1908" s="121"/>
      <c r="S1908" s="121"/>
      <c r="T1908" s="121"/>
      <c r="U1908" s="121"/>
      <c r="V1908" s="121"/>
      <c r="W1908" s="121"/>
      <c r="X1908" s="121"/>
      <c r="Y1908" s="125"/>
      <c r="Z1908" s="126"/>
      <c r="AA1908" s="122"/>
      <c r="AB1908" s="121"/>
      <c r="AC1908" s="122"/>
      <c r="AD1908" s="121"/>
      <c r="AE1908" s="121"/>
      <c r="AF1908" s="121"/>
      <c r="AG1908" s="73"/>
      <c r="AH1908" s="73"/>
      <c r="AI1908" s="73"/>
      <c r="AJ1908" s="73"/>
      <c r="AK1908" s="73"/>
    </row>
    <row r="1909" spans="1:37" s="1" customFormat="1" ht="33.75" x14ac:dyDescent="0.25">
      <c r="A1909" s="58">
        <v>2487</v>
      </c>
      <c r="B1909" s="42" t="s">
        <v>1147</v>
      </c>
      <c r="C1909" s="59">
        <v>1022601617060</v>
      </c>
      <c r="D1909" s="41">
        <v>75403</v>
      </c>
      <c r="E1909" s="41">
        <v>100</v>
      </c>
      <c r="F1909" s="42" t="s">
        <v>1123</v>
      </c>
      <c r="G1909" s="43" t="s">
        <v>1080</v>
      </c>
      <c r="H1909" s="43" t="s">
        <v>4</v>
      </c>
      <c r="I1909" s="61" t="s">
        <v>55</v>
      </c>
      <c r="J1909" s="41">
        <v>25787</v>
      </c>
      <c r="K1909" s="41">
        <v>5968</v>
      </c>
      <c r="L1909" s="51">
        <v>3.41</v>
      </c>
      <c r="M1909" s="51">
        <v>3.56</v>
      </c>
      <c r="N1909" s="52"/>
      <c r="O1909" s="61" t="s">
        <v>1080</v>
      </c>
      <c r="P1909" s="67" t="s">
        <v>52</v>
      </c>
      <c r="Q1909" s="99"/>
      <c r="R1909" s="121"/>
      <c r="S1909" s="121"/>
      <c r="T1909" s="121"/>
      <c r="U1909" s="121"/>
      <c r="V1909" s="121"/>
      <c r="W1909" s="121"/>
      <c r="X1909" s="121"/>
      <c r="Y1909" s="125"/>
      <c r="Z1909" s="126"/>
      <c r="AA1909" s="122"/>
      <c r="AB1909" s="121"/>
      <c r="AC1909" s="122"/>
      <c r="AD1909" s="121"/>
      <c r="AE1909" s="121"/>
      <c r="AF1909" s="121"/>
      <c r="AG1909" s="73"/>
      <c r="AH1909" s="73"/>
      <c r="AI1909" s="73"/>
      <c r="AJ1909" s="73"/>
      <c r="AK1909" s="73"/>
    </row>
    <row r="1910" spans="1:37" s="1" customFormat="1" ht="33.75" x14ac:dyDescent="0.25">
      <c r="A1910" s="58">
        <v>2488</v>
      </c>
      <c r="B1910" s="42" t="s">
        <v>1149</v>
      </c>
      <c r="C1910" s="59">
        <v>1022601617136</v>
      </c>
      <c r="D1910" s="41">
        <v>75403</v>
      </c>
      <c r="E1910" s="41">
        <v>100</v>
      </c>
      <c r="F1910" s="42" t="s">
        <v>1123</v>
      </c>
      <c r="G1910" s="43" t="s">
        <v>1080</v>
      </c>
      <c r="H1910" s="43" t="s">
        <v>4</v>
      </c>
      <c r="I1910" s="61" t="s">
        <v>55</v>
      </c>
      <c r="J1910" s="41">
        <v>8696</v>
      </c>
      <c r="K1910" s="41">
        <v>1243</v>
      </c>
      <c r="L1910" s="51">
        <v>1.07</v>
      </c>
      <c r="M1910" s="51">
        <v>0.83</v>
      </c>
      <c r="N1910" s="52"/>
      <c r="O1910" s="61" t="s">
        <v>1080</v>
      </c>
      <c r="P1910" s="67" t="s">
        <v>52</v>
      </c>
      <c r="Q1910" s="99"/>
      <c r="R1910" s="121"/>
      <c r="S1910" s="121"/>
      <c r="T1910" s="121"/>
      <c r="U1910" s="121"/>
      <c r="V1910" s="121"/>
      <c r="W1910" s="121"/>
      <c r="X1910" s="121"/>
      <c r="Y1910" s="125"/>
      <c r="Z1910" s="126"/>
      <c r="AA1910" s="122"/>
      <c r="AB1910" s="121"/>
      <c r="AC1910" s="122"/>
      <c r="AD1910" s="121"/>
      <c r="AE1910" s="121"/>
      <c r="AF1910" s="121"/>
      <c r="AG1910" s="73"/>
      <c r="AH1910" s="73"/>
      <c r="AI1910" s="73"/>
      <c r="AJ1910" s="73"/>
      <c r="AK1910" s="73"/>
    </row>
    <row r="1911" spans="1:37" s="1" customFormat="1" ht="33.75" x14ac:dyDescent="0.25">
      <c r="A1911" s="58">
        <v>2489</v>
      </c>
      <c r="B1911" s="42" t="s">
        <v>1158</v>
      </c>
      <c r="C1911" s="59">
        <v>1022601617169</v>
      </c>
      <c r="D1911" s="41">
        <v>75403</v>
      </c>
      <c r="E1911" s="41">
        <v>100</v>
      </c>
      <c r="F1911" s="42" t="s">
        <v>1123</v>
      </c>
      <c r="G1911" s="43" t="s">
        <v>1080</v>
      </c>
      <c r="H1911" s="43" t="s">
        <v>4</v>
      </c>
      <c r="I1911" s="61" t="s">
        <v>55</v>
      </c>
      <c r="J1911" s="41">
        <v>15595</v>
      </c>
      <c r="K1911" s="41">
        <v>4620</v>
      </c>
      <c r="L1911" s="51">
        <v>2.17</v>
      </c>
      <c r="M1911" s="51">
        <v>2.4300000000000002</v>
      </c>
      <c r="N1911" s="52"/>
      <c r="O1911" s="61" t="s">
        <v>1080</v>
      </c>
      <c r="P1911" s="67" t="s">
        <v>52</v>
      </c>
      <c r="Q1911" s="99"/>
      <c r="R1911" s="121"/>
      <c r="S1911" s="121"/>
      <c r="T1911" s="121"/>
      <c r="U1911" s="121"/>
      <c r="V1911" s="121"/>
      <c r="W1911" s="121"/>
      <c r="X1911" s="121"/>
      <c r="Y1911" s="125"/>
      <c r="Z1911" s="126"/>
      <c r="AA1911" s="122"/>
      <c r="AB1911" s="121"/>
      <c r="AC1911" s="122"/>
      <c r="AD1911" s="121"/>
      <c r="AE1911" s="121"/>
      <c r="AF1911" s="121"/>
      <c r="AG1911" s="73"/>
      <c r="AH1911" s="73"/>
      <c r="AI1911" s="73"/>
      <c r="AJ1911" s="73"/>
      <c r="AK1911" s="73"/>
    </row>
    <row r="1912" spans="1:37" s="1" customFormat="1" ht="33.75" x14ac:dyDescent="0.25">
      <c r="A1912" s="58">
        <v>2490</v>
      </c>
      <c r="B1912" s="42" t="s">
        <v>1153</v>
      </c>
      <c r="C1912" s="59">
        <v>1022601617170</v>
      </c>
      <c r="D1912" s="41">
        <v>75403</v>
      </c>
      <c r="E1912" s="41">
        <v>100</v>
      </c>
      <c r="F1912" s="42" t="s">
        <v>1123</v>
      </c>
      <c r="G1912" s="43" t="s">
        <v>1080</v>
      </c>
      <c r="H1912" s="43" t="s">
        <v>4</v>
      </c>
      <c r="I1912" s="61" t="s">
        <v>55</v>
      </c>
      <c r="J1912" s="41">
        <v>12766</v>
      </c>
      <c r="K1912" s="41">
        <v>3064</v>
      </c>
      <c r="L1912" s="51">
        <v>1.7</v>
      </c>
      <c r="M1912" s="51">
        <v>1.43</v>
      </c>
      <c r="N1912" s="52"/>
      <c r="O1912" s="61" t="s">
        <v>1080</v>
      </c>
      <c r="P1912" s="67" t="s">
        <v>52</v>
      </c>
      <c r="Q1912" s="99"/>
      <c r="R1912" s="121"/>
      <c r="S1912" s="121"/>
      <c r="T1912" s="121"/>
      <c r="U1912" s="121"/>
      <c r="V1912" s="121"/>
      <c r="W1912" s="121"/>
      <c r="X1912" s="121"/>
      <c r="Y1912" s="125"/>
      <c r="Z1912" s="126"/>
      <c r="AA1912" s="122"/>
      <c r="AB1912" s="121"/>
      <c r="AC1912" s="122"/>
      <c r="AD1912" s="121"/>
      <c r="AE1912" s="121"/>
      <c r="AF1912" s="121"/>
      <c r="AG1912" s="73"/>
      <c r="AH1912" s="73"/>
      <c r="AI1912" s="73"/>
      <c r="AJ1912" s="73"/>
      <c r="AK1912" s="73"/>
    </row>
    <row r="1913" spans="1:37" s="1" customFormat="1" ht="33.75" x14ac:dyDescent="0.25">
      <c r="A1913" s="58">
        <v>2491</v>
      </c>
      <c r="B1913" s="42" t="s">
        <v>1144</v>
      </c>
      <c r="C1913" s="59">
        <v>1022601617180</v>
      </c>
      <c r="D1913" s="41">
        <v>75403</v>
      </c>
      <c r="E1913" s="41">
        <v>100</v>
      </c>
      <c r="F1913" s="42" t="s">
        <v>1123</v>
      </c>
      <c r="G1913" s="43" t="s">
        <v>1080</v>
      </c>
      <c r="H1913" s="43" t="s">
        <v>4</v>
      </c>
      <c r="I1913" s="61" t="s">
        <v>55</v>
      </c>
      <c r="J1913" s="41">
        <v>24092</v>
      </c>
      <c r="K1913" s="41">
        <v>7633</v>
      </c>
      <c r="L1913" s="51">
        <v>3.41</v>
      </c>
      <c r="M1913" s="51">
        <v>3.49</v>
      </c>
      <c r="N1913" s="52"/>
      <c r="O1913" s="61" t="s">
        <v>1080</v>
      </c>
      <c r="P1913" s="67" t="s">
        <v>52</v>
      </c>
      <c r="Q1913" s="99"/>
      <c r="R1913" s="121"/>
      <c r="S1913" s="121"/>
      <c r="T1913" s="121"/>
      <c r="U1913" s="121"/>
      <c r="V1913" s="121"/>
      <c r="W1913" s="121"/>
      <c r="X1913" s="121"/>
      <c r="Y1913" s="125"/>
      <c r="Z1913" s="126"/>
      <c r="AA1913" s="122"/>
      <c r="AB1913" s="121"/>
      <c r="AC1913" s="122"/>
      <c r="AD1913" s="121"/>
      <c r="AE1913" s="121"/>
      <c r="AF1913" s="121"/>
      <c r="AG1913" s="73"/>
      <c r="AH1913" s="73"/>
      <c r="AI1913" s="73"/>
      <c r="AJ1913" s="73"/>
      <c r="AK1913" s="73"/>
    </row>
    <row r="1914" spans="1:37" s="1" customFormat="1" ht="33.75" x14ac:dyDescent="0.25">
      <c r="A1914" s="58">
        <v>2492</v>
      </c>
      <c r="B1914" s="42" t="s">
        <v>1151</v>
      </c>
      <c r="C1914" s="59">
        <v>1022601617312</v>
      </c>
      <c r="D1914" s="41">
        <v>75403</v>
      </c>
      <c r="E1914" s="41">
        <v>100</v>
      </c>
      <c r="F1914" s="42" t="s">
        <v>1123</v>
      </c>
      <c r="G1914" s="43" t="s">
        <v>1080</v>
      </c>
      <c r="H1914" s="43" t="s">
        <v>4</v>
      </c>
      <c r="I1914" s="61" t="s">
        <v>55</v>
      </c>
      <c r="J1914" s="41">
        <v>28003</v>
      </c>
      <c r="K1914" s="41">
        <v>4326</v>
      </c>
      <c r="L1914" s="51">
        <v>3.47</v>
      </c>
      <c r="M1914" s="51">
        <v>3.37</v>
      </c>
      <c r="N1914" s="52"/>
      <c r="O1914" s="61" t="s">
        <v>1080</v>
      </c>
      <c r="P1914" s="67" t="s">
        <v>52</v>
      </c>
      <c r="Q1914" s="99"/>
      <c r="R1914" s="121"/>
      <c r="S1914" s="121"/>
      <c r="T1914" s="121"/>
      <c r="U1914" s="121"/>
      <c r="V1914" s="121"/>
      <c r="W1914" s="121"/>
      <c r="X1914" s="121"/>
      <c r="Y1914" s="125"/>
      <c r="Z1914" s="126"/>
      <c r="AA1914" s="122"/>
      <c r="AB1914" s="121"/>
      <c r="AC1914" s="122"/>
      <c r="AD1914" s="121"/>
      <c r="AE1914" s="121"/>
      <c r="AF1914" s="121"/>
      <c r="AG1914" s="73"/>
      <c r="AH1914" s="73"/>
      <c r="AI1914" s="73"/>
      <c r="AJ1914" s="73"/>
      <c r="AK1914" s="73"/>
    </row>
    <row r="1915" spans="1:37" s="1" customFormat="1" ht="33.75" x14ac:dyDescent="0.25">
      <c r="A1915" s="58">
        <v>2493</v>
      </c>
      <c r="B1915" s="42" t="s">
        <v>1150</v>
      </c>
      <c r="C1915" s="59">
        <v>1022601617543</v>
      </c>
      <c r="D1915" s="41">
        <v>75403</v>
      </c>
      <c r="E1915" s="41">
        <v>100</v>
      </c>
      <c r="F1915" s="42" t="s">
        <v>1123</v>
      </c>
      <c r="G1915" s="43" t="s">
        <v>1080</v>
      </c>
      <c r="H1915" s="43" t="s">
        <v>4</v>
      </c>
      <c r="I1915" s="61" t="s">
        <v>55</v>
      </c>
      <c r="J1915" s="41">
        <v>9751</v>
      </c>
      <c r="K1915" s="41">
        <v>1747</v>
      </c>
      <c r="L1915" s="51">
        <v>1.24</v>
      </c>
      <c r="M1915" s="51">
        <v>1.08</v>
      </c>
      <c r="N1915" s="52"/>
      <c r="O1915" s="61" t="s">
        <v>1080</v>
      </c>
      <c r="P1915" s="67" t="s">
        <v>52</v>
      </c>
      <c r="Q1915" s="99"/>
      <c r="R1915" s="121"/>
      <c r="S1915" s="121"/>
      <c r="T1915" s="121"/>
      <c r="U1915" s="121"/>
      <c r="V1915" s="121"/>
      <c r="W1915" s="121"/>
      <c r="X1915" s="121"/>
      <c r="Y1915" s="125"/>
      <c r="Z1915" s="126"/>
      <c r="AA1915" s="122"/>
      <c r="AB1915" s="121"/>
      <c r="AC1915" s="122"/>
      <c r="AD1915" s="121"/>
      <c r="AE1915" s="121"/>
      <c r="AF1915" s="121"/>
      <c r="AG1915" s="73"/>
      <c r="AH1915" s="73"/>
      <c r="AI1915" s="73"/>
      <c r="AJ1915" s="73"/>
      <c r="AK1915" s="73"/>
    </row>
    <row r="1916" spans="1:37" s="1" customFormat="1" ht="33.75" x14ac:dyDescent="0.25">
      <c r="A1916" s="58">
        <v>2494</v>
      </c>
      <c r="B1916" s="42" t="s">
        <v>1135</v>
      </c>
      <c r="C1916" s="59">
        <v>1022601617565</v>
      </c>
      <c r="D1916" s="41">
        <v>75403</v>
      </c>
      <c r="E1916" s="41">
        <v>100</v>
      </c>
      <c r="F1916" s="42" t="s">
        <v>1123</v>
      </c>
      <c r="G1916" s="43" t="s">
        <v>1080</v>
      </c>
      <c r="H1916" s="43" t="s">
        <v>4</v>
      </c>
      <c r="I1916" s="61" t="s">
        <v>55</v>
      </c>
      <c r="J1916" s="41">
        <v>11395</v>
      </c>
      <c r="K1916" s="41">
        <v>2878</v>
      </c>
      <c r="L1916" s="51">
        <v>1.53</v>
      </c>
      <c r="M1916" s="51">
        <v>1.76</v>
      </c>
      <c r="N1916" s="52"/>
      <c r="O1916" s="61" t="s">
        <v>1080</v>
      </c>
      <c r="P1916" s="67" t="s">
        <v>52</v>
      </c>
      <c r="Q1916" s="99"/>
      <c r="R1916" s="121"/>
      <c r="S1916" s="121"/>
      <c r="T1916" s="121"/>
      <c r="U1916" s="121"/>
      <c r="V1916" s="121"/>
      <c r="W1916" s="121"/>
      <c r="X1916" s="121"/>
      <c r="Y1916" s="125"/>
      <c r="Z1916" s="126"/>
      <c r="AA1916" s="122"/>
      <c r="AB1916" s="121"/>
      <c r="AC1916" s="122"/>
      <c r="AD1916" s="121"/>
      <c r="AE1916" s="121"/>
      <c r="AF1916" s="121"/>
      <c r="AG1916" s="73"/>
      <c r="AH1916" s="73"/>
      <c r="AI1916" s="73"/>
      <c r="AJ1916" s="73"/>
      <c r="AK1916" s="73"/>
    </row>
    <row r="1917" spans="1:37" s="1" customFormat="1" ht="33.75" x14ac:dyDescent="0.25">
      <c r="A1917" s="58">
        <v>2495</v>
      </c>
      <c r="B1917" s="42" t="s">
        <v>1155</v>
      </c>
      <c r="C1917" s="59">
        <v>1022601617587</v>
      </c>
      <c r="D1917" s="41">
        <v>75403</v>
      </c>
      <c r="E1917" s="41">
        <v>100</v>
      </c>
      <c r="F1917" s="42" t="s">
        <v>1123</v>
      </c>
      <c r="G1917" s="43" t="s">
        <v>1080</v>
      </c>
      <c r="H1917" s="43" t="s">
        <v>4</v>
      </c>
      <c r="I1917" s="61" t="s">
        <v>55</v>
      </c>
      <c r="J1917" s="41">
        <v>11927</v>
      </c>
      <c r="K1917" s="41">
        <v>2266</v>
      </c>
      <c r="L1917" s="51">
        <v>1.52</v>
      </c>
      <c r="M1917" s="51">
        <v>1.47</v>
      </c>
      <c r="N1917" s="52"/>
      <c r="O1917" s="61" t="s">
        <v>1080</v>
      </c>
      <c r="P1917" s="67" t="s">
        <v>52</v>
      </c>
      <c r="Q1917" s="99"/>
      <c r="R1917" s="121"/>
      <c r="S1917" s="121"/>
      <c r="T1917" s="121"/>
      <c r="U1917" s="121"/>
      <c r="V1917" s="121"/>
      <c r="W1917" s="121"/>
      <c r="X1917" s="121"/>
      <c r="Y1917" s="125"/>
      <c r="Z1917" s="126"/>
      <c r="AA1917" s="122"/>
      <c r="AB1917" s="121"/>
      <c r="AC1917" s="122"/>
      <c r="AD1917" s="121"/>
      <c r="AE1917" s="121"/>
      <c r="AF1917" s="121"/>
      <c r="AG1917" s="73"/>
      <c r="AH1917" s="73"/>
      <c r="AI1917" s="73"/>
      <c r="AJ1917" s="73"/>
      <c r="AK1917" s="73"/>
    </row>
    <row r="1918" spans="1:37" s="1" customFormat="1" ht="33.75" x14ac:dyDescent="0.25">
      <c r="A1918" s="58">
        <v>2496</v>
      </c>
      <c r="B1918" s="42" t="s">
        <v>1157</v>
      </c>
      <c r="C1918" s="59">
        <v>1022601617598</v>
      </c>
      <c r="D1918" s="41">
        <v>75403</v>
      </c>
      <c r="E1918" s="41">
        <v>100</v>
      </c>
      <c r="F1918" s="42" t="s">
        <v>1123</v>
      </c>
      <c r="G1918" s="43" t="s">
        <v>1080</v>
      </c>
      <c r="H1918" s="43" t="s">
        <v>4</v>
      </c>
      <c r="I1918" s="61" t="s">
        <v>55</v>
      </c>
      <c r="J1918" s="41">
        <v>4936</v>
      </c>
      <c r="K1918" s="41">
        <v>492</v>
      </c>
      <c r="L1918" s="51">
        <v>0.57999999999999996</v>
      </c>
      <c r="M1918" s="51">
        <v>0.35</v>
      </c>
      <c r="N1918" s="52"/>
      <c r="O1918" s="61" t="s">
        <v>1080</v>
      </c>
      <c r="P1918" s="67" t="s">
        <v>52</v>
      </c>
      <c r="Q1918" s="99"/>
      <c r="R1918" s="121"/>
      <c r="S1918" s="121"/>
      <c r="T1918" s="121"/>
      <c r="U1918" s="121"/>
      <c r="V1918" s="121"/>
      <c r="W1918" s="121"/>
      <c r="X1918" s="121"/>
      <c r="Y1918" s="125"/>
      <c r="Z1918" s="126"/>
      <c r="AA1918" s="122"/>
      <c r="AB1918" s="121"/>
      <c r="AC1918" s="122"/>
      <c r="AD1918" s="121"/>
      <c r="AE1918" s="121"/>
      <c r="AF1918" s="121"/>
      <c r="AG1918" s="73"/>
      <c r="AH1918" s="73"/>
      <c r="AI1918" s="73"/>
      <c r="AJ1918" s="73"/>
      <c r="AK1918" s="73"/>
    </row>
    <row r="1919" spans="1:37" s="1" customFormat="1" ht="33.75" x14ac:dyDescent="0.25">
      <c r="A1919" s="58">
        <v>2497</v>
      </c>
      <c r="B1919" s="42" t="s">
        <v>1131</v>
      </c>
      <c r="C1919" s="59">
        <v>1022601617609</v>
      </c>
      <c r="D1919" s="41">
        <v>75403</v>
      </c>
      <c r="E1919" s="41">
        <v>100</v>
      </c>
      <c r="F1919" s="42" t="s">
        <v>1123</v>
      </c>
      <c r="G1919" s="43" t="s">
        <v>1080</v>
      </c>
      <c r="H1919" s="43" t="s">
        <v>4</v>
      </c>
      <c r="I1919" s="61" t="s">
        <v>55</v>
      </c>
      <c r="J1919" s="41">
        <v>25365</v>
      </c>
      <c r="K1919" s="41">
        <v>6497</v>
      </c>
      <c r="L1919" s="51">
        <v>3.42</v>
      </c>
      <c r="M1919" s="51">
        <v>4.16</v>
      </c>
      <c r="N1919" s="52"/>
      <c r="O1919" s="61" t="s">
        <v>1080</v>
      </c>
      <c r="P1919" s="67" t="s">
        <v>52</v>
      </c>
      <c r="Q1919" s="99"/>
      <c r="R1919" s="121"/>
      <c r="S1919" s="121"/>
      <c r="T1919" s="121"/>
      <c r="U1919" s="121"/>
      <c r="V1919" s="121"/>
      <c r="W1919" s="121"/>
      <c r="X1919" s="121"/>
      <c r="Y1919" s="125"/>
      <c r="Z1919" s="126"/>
      <c r="AA1919" s="122"/>
      <c r="AB1919" s="121"/>
      <c r="AC1919" s="122"/>
      <c r="AD1919" s="121"/>
      <c r="AE1919" s="121"/>
      <c r="AF1919" s="121"/>
      <c r="AG1919" s="73"/>
      <c r="AH1919" s="73"/>
      <c r="AI1919" s="73"/>
      <c r="AJ1919" s="73"/>
      <c r="AK1919" s="73"/>
    </row>
    <row r="1920" spans="1:37" s="1" customFormat="1" ht="33.75" x14ac:dyDescent="0.25">
      <c r="A1920" s="58">
        <v>2498</v>
      </c>
      <c r="B1920" s="42" t="s">
        <v>1152</v>
      </c>
      <c r="C1920" s="59">
        <v>1022601617830</v>
      </c>
      <c r="D1920" s="41">
        <v>75403</v>
      </c>
      <c r="E1920" s="41">
        <v>100</v>
      </c>
      <c r="F1920" s="42" t="s">
        <v>1123</v>
      </c>
      <c r="G1920" s="43" t="s">
        <v>1080</v>
      </c>
      <c r="H1920" s="43" t="s">
        <v>4</v>
      </c>
      <c r="I1920" s="61" t="s">
        <v>55</v>
      </c>
      <c r="J1920" s="41">
        <v>12252</v>
      </c>
      <c r="K1920" s="41">
        <v>2380</v>
      </c>
      <c r="L1920" s="51">
        <v>1.57</v>
      </c>
      <c r="M1920" s="51">
        <v>1.6</v>
      </c>
      <c r="N1920" s="52"/>
      <c r="O1920" s="61" t="s">
        <v>1080</v>
      </c>
      <c r="P1920" s="67" t="s">
        <v>52</v>
      </c>
      <c r="Q1920" s="99"/>
      <c r="R1920" s="121"/>
      <c r="S1920" s="121"/>
      <c r="T1920" s="121"/>
      <c r="U1920" s="121"/>
      <c r="V1920" s="121"/>
      <c r="W1920" s="121"/>
      <c r="X1920" s="121"/>
      <c r="Y1920" s="125"/>
      <c r="Z1920" s="126"/>
      <c r="AA1920" s="122"/>
      <c r="AB1920" s="121"/>
      <c r="AC1920" s="122"/>
      <c r="AD1920" s="121"/>
      <c r="AE1920" s="121"/>
      <c r="AF1920" s="121"/>
      <c r="AG1920" s="73"/>
      <c r="AH1920" s="73"/>
      <c r="AI1920" s="73"/>
      <c r="AJ1920" s="73"/>
      <c r="AK1920" s="73"/>
    </row>
    <row r="1921" spans="1:37" s="1" customFormat="1" ht="33.75" x14ac:dyDescent="0.25">
      <c r="A1921" s="58">
        <v>2499</v>
      </c>
      <c r="B1921" s="42" t="s">
        <v>1139</v>
      </c>
      <c r="C1921" s="59">
        <v>1022601618170</v>
      </c>
      <c r="D1921" s="41">
        <v>75403</v>
      </c>
      <c r="E1921" s="41">
        <v>100</v>
      </c>
      <c r="F1921" s="42" t="s">
        <v>1123</v>
      </c>
      <c r="G1921" s="43" t="s">
        <v>1080</v>
      </c>
      <c r="H1921" s="43" t="s">
        <v>4</v>
      </c>
      <c r="I1921" s="61" t="s">
        <v>55</v>
      </c>
      <c r="J1921" s="41">
        <v>23884</v>
      </c>
      <c r="K1921" s="41">
        <v>4642</v>
      </c>
      <c r="L1921" s="51">
        <v>3.06</v>
      </c>
      <c r="M1921" s="51">
        <v>3.39</v>
      </c>
      <c r="N1921" s="52"/>
      <c r="O1921" s="61" t="s">
        <v>1080</v>
      </c>
      <c r="P1921" s="67" t="s">
        <v>52</v>
      </c>
      <c r="Q1921" s="99"/>
      <c r="R1921" s="121"/>
      <c r="S1921" s="121"/>
      <c r="T1921" s="121"/>
      <c r="U1921" s="121"/>
      <c r="V1921" s="121"/>
      <c r="W1921" s="121"/>
      <c r="X1921" s="121"/>
      <c r="Y1921" s="125"/>
      <c r="Z1921" s="126"/>
      <c r="AA1921" s="122"/>
      <c r="AB1921" s="121"/>
      <c r="AC1921" s="122"/>
      <c r="AD1921" s="121"/>
      <c r="AE1921" s="121"/>
      <c r="AF1921" s="121"/>
      <c r="AG1921" s="73"/>
      <c r="AH1921" s="73"/>
      <c r="AI1921" s="73"/>
      <c r="AJ1921" s="73"/>
      <c r="AK1921" s="73"/>
    </row>
    <row r="1922" spans="1:37" s="1" customFormat="1" ht="33.75" x14ac:dyDescent="0.25">
      <c r="A1922" s="58">
        <v>2500</v>
      </c>
      <c r="B1922" s="42" t="s">
        <v>1125</v>
      </c>
      <c r="C1922" s="59">
        <v>1022601618566</v>
      </c>
      <c r="D1922" s="41">
        <v>75403</v>
      </c>
      <c r="E1922" s="41">
        <v>100</v>
      </c>
      <c r="F1922" s="42" t="s">
        <v>1123</v>
      </c>
      <c r="G1922" s="43" t="s">
        <v>1080</v>
      </c>
      <c r="H1922" s="43" t="s">
        <v>4</v>
      </c>
      <c r="I1922" s="61" t="s">
        <v>55</v>
      </c>
      <c r="J1922" s="41">
        <v>17348</v>
      </c>
      <c r="K1922" s="41">
        <v>3907</v>
      </c>
      <c r="L1922" s="51">
        <v>2.2799999999999998</v>
      </c>
      <c r="M1922" s="51">
        <v>2.16</v>
      </c>
      <c r="N1922" s="52"/>
      <c r="O1922" s="61" t="s">
        <v>1080</v>
      </c>
      <c r="P1922" s="67" t="s">
        <v>52</v>
      </c>
      <c r="Q1922" s="99"/>
      <c r="R1922" s="121"/>
      <c r="S1922" s="121"/>
      <c r="T1922" s="121"/>
      <c r="U1922" s="121"/>
      <c r="V1922" s="121"/>
      <c r="W1922" s="121"/>
      <c r="X1922" s="121"/>
      <c r="Y1922" s="125"/>
      <c r="Z1922" s="126"/>
      <c r="AA1922" s="122"/>
      <c r="AB1922" s="121"/>
      <c r="AC1922" s="122"/>
      <c r="AD1922" s="121"/>
      <c r="AE1922" s="121"/>
      <c r="AF1922" s="121"/>
      <c r="AG1922" s="73"/>
      <c r="AH1922" s="73"/>
      <c r="AI1922" s="73"/>
      <c r="AJ1922" s="73"/>
      <c r="AK1922" s="73"/>
    </row>
    <row r="1923" spans="1:37" s="1" customFormat="1" ht="33.75" x14ac:dyDescent="0.25">
      <c r="A1923" s="58">
        <v>2501</v>
      </c>
      <c r="B1923" s="42" t="s">
        <v>1137</v>
      </c>
      <c r="C1923" s="59">
        <v>1022601619677</v>
      </c>
      <c r="D1923" s="41">
        <v>75403</v>
      </c>
      <c r="E1923" s="41">
        <v>100</v>
      </c>
      <c r="F1923" s="42" t="s">
        <v>1123</v>
      </c>
      <c r="G1923" s="43" t="s">
        <v>1080</v>
      </c>
      <c r="H1923" s="43" t="s">
        <v>4</v>
      </c>
      <c r="I1923" s="61" t="s">
        <v>55</v>
      </c>
      <c r="J1923" s="41">
        <v>21117</v>
      </c>
      <c r="K1923" s="41">
        <v>3233</v>
      </c>
      <c r="L1923" s="51">
        <v>2.62</v>
      </c>
      <c r="M1923" s="51">
        <v>2.06</v>
      </c>
      <c r="N1923" s="52"/>
      <c r="O1923" s="61" t="s">
        <v>1080</v>
      </c>
      <c r="P1923" s="67" t="s">
        <v>52</v>
      </c>
      <c r="Q1923" s="99"/>
      <c r="R1923" s="121"/>
      <c r="S1923" s="121"/>
      <c r="T1923" s="121"/>
      <c r="U1923" s="121"/>
      <c r="V1923" s="121"/>
      <c r="W1923" s="121"/>
      <c r="X1923" s="121"/>
      <c r="Y1923" s="125"/>
      <c r="Z1923" s="126"/>
      <c r="AA1923" s="122"/>
      <c r="AB1923" s="121"/>
      <c r="AC1923" s="122"/>
      <c r="AD1923" s="121"/>
      <c r="AE1923" s="121"/>
      <c r="AF1923" s="121"/>
      <c r="AG1923" s="73"/>
      <c r="AH1923" s="73"/>
      <c r="AI1923" s="73"/>
      <c r="AJ1923" s="73"/>
      <c r="AK1923" s="73"/>
    </row>
    <row r="1924" spans="1:37" s="1" customFormat="1" ht="33.75" x14ac:dyDescent="0.25">
      <c r="A1924" s="58">
        <v>2502</v>
      </c>
      <c r="B1924" s="42" t="s">
        <v>1141</v>
      </c>
      <c r="C1924" s="59">
        <v>1022601620502</v>
      </c>
      <c r="D1924" s="41">
        <v>75403</v>
      </c>
      <c r="E1924" s="41">
        <v>100</v>
      </c>
      <c r="F1924" s="42" t="s">
        <v>1123</v>
      </c>
      <c r="G1924" s="43" t="s">
        <v>1080</v>
      </c>
      <c r="H1924" s="43" t="s">
        <v>4</v>
      </c>
      <c r="I1924" s="61" t="s">
        <v>55</v>
      </c>
      <c r="J1924" s="41">
        <v>21236</v>
      </c>
      <c r="K1924" s="41">
        <v>5804</v>
      </c>
      <c r="L1924" s="51">
        <v>2.9</v>
      </c>
      <c r="M1924" s="51">
        <v>3.42</v>
      </c>
      <c r="N1924" s="52"/>
      <c r="O1924" s="61" t="s">
        <v>1080</v>
      </c>
      <c r="P1924" s="67" t="s">
        <v>52</v>
      </c>
      <c r="Q1924" s="99"/>
      <c r="R1924" s="121"/>
      <c r="S1924" s="121"/>
      <c r="T1924" s="121"/>
      <c r="U1924" s="121"/>
      <c r="V1924" s="121"/>
      <c r="W1924" s="121"/>
      <c r="X1924" s="121"/>
      <c r="Y1924" s="125"/>
      <c r="Z1924" s="126"/>
      <c r="AA1924" s="122"/>
      <c r="AB1924" s="121"/>
      <c r="AC1924" s="122"/>
      <c r="AD1924" s="121"/>
      <c r="AE1924" s="121"/>
      <c r="AF1924" s="121"/>
      <c r="AG1924" s="73"/>
      <c r="AH1924" s="73"/>
      <c r="AI1924" s="73"/>
      <c r="AJ1924" s="73"/>
      <c r="AK1924" s="73"/>
    </row>
    <row r="1925" spans="1:37" s="1" customFormat="1" ht="33.75" x14ac:dyDescent="0.25">
      <c r="A1925" s="58">
        <v>2503</v>
      </c>
      <c r="B1925" s="42" t="s">
        <v>1136</v>
      </c>
      <c r="C1925" s="59">
        <v>1022601621415</v>
      </c>
      <c r="D1925" s="41">
        <v>75403</v>
      </c>
      <c r="E1925" s="41">
        <v>100</v>
      </c>
      <c r="F1925" s="42" t="s">
        <v>1123</v>
      </c>
      <c r="G1925" s="43" t="s">
        <v>1080</v>
      </c>
      <c r="H1925" s="43" t="s">
        <v>4</v>
      </c>
      <c r="I1925" s="61" t="s">
        <v>55</v>
      </c>
      <c r="J1925" s="41">
        <v>23577</v>
      </c>
      <c r="K1925" s="41">
        <v>7429</v>
      </c>
      <c r="L1925" s="51">
        <v>3.33</v>
      </c>
      <c r="M1925" s="51">
        <v>2.85</v>
      </c>
      <c r="N1925" s="52"/>
      <c r="O1925" s="61" t="s">
        <v>1080</v>
      </c>
      <c r="P1925" s="67" t="s">
        <v>52</v>
      </c>
      <c r="Q1925" s="99"/>
      <c r="R1925" s="121"/>
      <c r="S1925" s="121"/>
      <c r="T1925" s="121"/>
      <c r="U1925" s="121"/>
      <c r="V1925" s="121"/>
      <c r="W1925" s="121"/>
      <c r="X1925" s="121"/>
      <c r="Y1925" s="125"/>
      <c r="Z1925" s="126"/>
      <c r="AA1925" s="122"/>
      <c r="AB1925" s="121"/>
      <c r="AC1925" s="122"/>
      <c r="AD1925" s="121"/>
      <c r="AE1925" s="121"/>
      <c r="AF1925" s="121"/>
      <c r="AG1925" s="73"/>
      <c r="AH1925" s="73"/>
      <c r="AI1925" s="73"/>
      <c r="AJ1925" s="73"/>
      <c r="AK1925" s="73"/>
    </row>
    <row r="1926" spans="1:37" s="1" customFormat="1" ht="33.75" x14ac:dyDescent="0.25">
      <c r="A1926" s="58">
        <v>2504</v>
      </c>
      <c r="B1926" s="42" t="s">
        <v>1156</v>
      </c>
      <c r="C1926" s="59">
        <v>1022601625705</v>
      </c>
      <c r="D1926" s="41">
        <v>75403</v>
      </c>
      <c r="E1926" s="41">
        <v>100</v>
      </c>
      <c r="F1926" s="42" t="s">
        <v>1123</v>
      </c>
      <c r="G1926" s="43" t="s">
        <v>1080</v>
      </c>
      <c r="H1926" s="43" t="s">
        <v>4</v>
      </c>
      <c r="I1926" s="61" t="s">
        <v>55</v>
      </c>
      <c r="J1926" s="41">
        <v>11407</v>
      </c>
      <c r="K1926" s="41">
        <v>1349</v>
      </c>
      <c r="L1926" s="51">
        <v>1.37</v>
      </c>
      <c r="M1926" s="51">
        <v>0.69</v>
      </c>
      <c r="N1926" s="52"/>
      <c r="O1926" s="61" t="s">
        <v>1080</v>
      </c>
      <c r="P1926" s="67" t="s">
        <v>52</v>
      </c>
      <c r="Q1926" s="99"/>
      <c r="R1926" s="121"/>
      <c r="S1926" s="121"/>
      <c r="T1926" s="121"/>
      <c r="U1926" s="121"/>
      <c r="V1926" s="121"/>
      <c r="W1926" s="121"/>
      <c r="X1926" s="121"/>
      <c r="Y1926" s="125"/>
      <c r="Z1926" s="126"/>
      <c r="AA1926" s="122"/>
      <c r="AB1926" s="121"/>
      <c r="AC1926" s="122"/>
      <c r="AD1926" s="121"/>
      <c r="AE1926" s="121"/>
      <c r="AF1926" s="121"/>
      <c r="AG1926" s="73"/>
      <c r="AH1926" s="73"/>
      <c r="AI1926" s="73"/>
      <c r="AJ1926" s="73"/>
      <c r="AK1926" s="73"/>
    </row>
    <row r="1927" spans="1:37" s="1" customFormat="1" ht="33.75" x14ac:dyDescent="0.25">
      <c r="A1927" s="58">
        <v>2505</v>
      </c>
      <c r="B1927" s="42" t="s">
        <v>1160</v>
      </c>
      <c r="C1927" s="59">
        <v>1092632001021</v>
      </c>
      <c r="D1927" s="41">
        <v>75403</v>
      </c>
      <c r="E1927" s="41">
        <v>100</v>
      </c>
      <c r="F1927" s="42" t="s">
        <v>1123</v>
      </c>
      <c r="G1927" s="43" t="s">
        <v>1080</v>
      </c>
      <c r="H1927" s="43" t="s">
        <v>4</v>
      </c>
      <c r="I1927" s="61" t="s">
        <v>55</v>
      </c>
      <c r="J1927" s="41">
        <v>24677</v>
      </c>
      <c r="K1927" s="41">
        <v>5234</v>
      </c>
      <c r="L1927" s="51">
        <v>3.21</v>
      </c>
      <c r="M1927" s="51">
        <v>3.61</v>
      </c>
      <c r="N1927" s="52"/>
      <c r="O1927" s="61" t="s">
        <v>1080</v>
      </c>
      <c r="P1927" s="67" t="s">
        <v>52</v>
      </c>
      <c r="Q1927" s="99"/>
      <c r="R1927" s="121"/>
      <c r="S1927" s="121"/>
      <c r="T1927" s="121"/>
      <c r="U1927" s="121"/>
      <c r="V1927" s="121"/>
      <c r="W1927" s="121"/>
      <c r="X1927" s="121"/>
      <c r="Y1927" s="125"/>
      <c r="Z1927" s="126"/>
      <c r="AA1927" s="122"/>
      <c r="AB1927" s="121"/>
      <c r="AC1927" s="122"/>
      <c r="AD1927" s="121"/>
      <c r="AE1927" s="121"/>
      <c r="AF1927" s="121"/>
      <c r="AG1927" s="73"/>
      <c r="AH1927" s="73"/>
      <c r="AI1927" s="73"/>
      <c r="AJ1927" s="73"/>
      <c r="AK1927" s="73"/>
    </row>
    <row r="1928" spans="1:37" s="1" customFormat="1" ht="33.75" x14ac:dyDescent="0.25">
      <c r="A1928" s="58">
        <v>2506</v>
      </c>
      <c r="B1928" s="42" t="s">
        <v>1129</v>
      </c>
      <c r="C1928" s="59">
        <v>1102632000734</v>
      </c>
      <c r="D1928" s="41">
        <v>75403</v>
      </c>
      <c r="E1928" s="41">
        <v>100</v>
      </c>
      <c r="F1928" s="42" t="s">
        <v>1123</v>
      </c>
      <c r="G1928" s="43" t="s">
        <v>1080</v>
      </c>
      <c r="H1928" s="43" t="s">
        <v>4</v>
      </c>
      <c r="I1928" s="61" t="s">
        <v>55</v>
      </c>
      <c r="J1928" s="41">
        <v>16138</v>
      </c>
      <c r="K1928" s="41">
        <v>3312</v>
      </c>
      <c r="L1928" s="51">
        <v>2.09</v>
      </c>
      <c r="M1928" s="51">
        <v>2.29</v>
      </c>
      <c r="N1928" s="52"/>
      <c r="O1928" s="61" t="s">
        <v>1080</v>
      </c>
      <c r="P1928" s="67" t="s">
        <v>52</v>
      </c>
      <c r="Q1928" s="99"/>
      <c r="R1928" s="121"/>
      <c r="S1928" s="121"/>
      <c r="T1928" s="121"/>
      <c r="U1928" s="121"/>
      <c r="V1928" s="121"/>
      <c r="W1928" s="121"/>
      <c r="X1928" s="121"/>
      <c r="Y1928" s="125"/>
      <c r="Z1928" s="126"/>
      <c r="AA1928" s="122"/>
      <c r="AB1928" s="121"/>
      <c r="AC1928" s="122"/>
      <c r="AD1928" s="121"/>
      <c r="AE1928" s="121"/>
      <c r="AF1928" s="121"/>
      <c r="AG1928" s="73"/>
      <c r="AH1928" s="73"/>
      <c r="AI1928" s="73"/>
      <c r="AJ1928" s="73"/>
      <c r="AK1928" s="73"/>
    </row>
    <row r="1929" spans="1:37" s="1" customFormat="1" ht="33.75" x14ac:dyDescent="0.25">
      <c r="A1929" s="58">
        <v>2507</v>
      </c>
      <c r="B1929" s="42" t="s">
        <v>1124</v>
      </c>
      <c r="C1929" s="59">
        <v>1102632003044</v>
      </c>
      <c r="D1929" s="41">
        <v>75403</v>
      </c>
      <c r="E1929" s="41">
        <v>100</v>
      </c>
      <c r="F1929" s="42" t="s">
        <v>1123</v>
      </c>
      <c r="G1929" s="43" t="s">
        <v>1080</v>
      </c>
      <c r="H1929" s="43" t="s">
        <v>4</v>
      </c>
      <c r="I1929" s="61" t="s">
        <v>55</v>
      </c>
      <c r="J1929" s="41">
        <v>8410</v>
      </c>
      <c r="K1929" s="41">
        <v>1167</v>
      </c>
      <c r="L1929" s="51">
        <v>1.03</v>
      </c>
      <c r="M1929" s="51">
        <v>0.91</v>
      </c>
      <c r="N1929" s="52"/>
      <c r="O1929" s="61" t="s">
        <v>1080</v>
      </c>
      <c r="P1929" s="67" t="s">
        <v>52</v>
      </c>
      <c r="Q1929" s="99"/>
      <c r="R1929" s="121"/>
      <c r="S1929" s="121"/>
      <c r="T1929" s="121"/>
      <c r="U1929" s="121"/>
      <c r="V1929" s="121"/>
      <c r="W1929" s="121"/>
      <c r="X1929" s="121"/>
      <c r="Y1929" s="125"/>
      <c r="Z1929" s="126"/>
      <c r="AA1929" s="122"/>
      <c r="AB1929" s="121"/>
      <c r="AC1929" s="122"/>
      <c r="AD1929" s="121"/>
      <c r="AE1929" s="121"/>
      <c r="AF1929" s="121"/>
      <c r="AG1929" s="73"/>
      <c r="AH1929" s="73"/>
      <c r="AI1929" s="73"/>
      <c r="AJ1929" s="73"/>
      <c r="AK1929" s="73"/>
    </row>
    <row r="1930" spans="1:37" s="1" customFormat="1" ht="33.75" x14ac:dyDescent="0.25">
      <c r="A1930" s="58">
        <v>2508</v>
      </c>
      <c r="B1930" s="42" t="s">
        <v>1145</v>
      </c>
      <c r="C1930" s="59">
        <v>1132651031798</v>
      </c>
      <c r="D1930" s="41">
        <v>75403</v>
      </c>
      <c r="E1930" s="41">
        <v>100</v>
      </c>
      <c r="F1930" s="42" t="s">
        <v>1123</v>
      </c>
      <c r="G1930" s="43" t="s">
        <v>1080</v>
      </c>
      <c r="H1930" s="43" t="s">
        <v>4</v>
      </c>
      <c r="I1930" s="61" t="s">
        <v>55</v>
      </c>
      <c r="J1930" s="41">
        <v>38441</v>
      </c>
      <c r="K1930" s="41">
        <v>8078</v>
      </c>
      <c r="L1930" s="51">
        <v>5</v>
      </c>
      <c r="M1930" s="51">
        <v>5.27</v>
      </c>
      <c r="N1930" s="52"/>
      <c r="O1930" s="61" t="s">
        <v>1080</v>
      </c>
      <c r="P1930" s="67" t="s">
        <v>52</v>
      </c>
      <c r="Q1930" s="99"/>
      <c r="R1930" s="121"/>
      <c r="S1930" s="121"/>
      <c r="T1930" s="121"/>
      <c r="U1930" s="121"/>
      <c r="V1930" s="121"/>
      <c r="W1930" s="121"/>
      <c r="X1930" s="121"/>
      <c r="Y1930" s="125"/>
      <c r="Z1930" s="126"/>
      <c r="AA1930" s="122"/>
      <c r="AB1930" s="121"/>
      <c r="AC1930" s="122"/>
      <c r="AD1930" s="121"/>
      <c r="AE1930" s="121"/>
      <c r="AF1930" s="121"/>
      <c r="AG1930" s="73"/>
      <c r="AH1930" s="73"/>
      <c r="AI1930" s="73"/>
      <c r="AJ1930" s="73"/>
      <c r="AK1930" s="73"/>
    </row>
    <row r="1931" spans="1:37" s="1" customFormat="1" ht="33.75" x14ac:dyDescent="0.25">
      <c r="A1931" s="58">
        <v>2509</v>
      </c>
      <c r="B1931" s="42" t="s">
        <v>1126</v>
      </c>
      <c r="C1931" s="59">
        <v>1132651031810</v>
      </c>
      <c r="D1931" s="41">
        <v>75403</v>
      </c>
      <c r="E1931" s="41">
        <v>100</v>
      </c>
      <c r="F1931" s="42" t="s">
        <v>1123</v>
      </c>
      <c r="G1931" s="43" t="s">
        <v>1080</v>
      </c>
      <c r="H1931" s="43" t="s">
        <v>4</v>
      </c>
      <c r="I1931" s="61" t="s">
        <v>55</v>
      </c>
      <c r="J1931" s="41">
        <v>12897</v>
      </c>
      <c r="K1931" s="41">
        <v>2106</v>
      </c>
      <c r="L1931" s="51">
        <v>1.61</v>
      </c>
      <c r="M1931" s="51">
        <v>1.6</v>
      </c>
      <c r="N1931" s="52"/>
      <c r="O1931" s="61" t="s">
        <v>1080</v>
      </c>
      <c r="P1931" s="67" t="s">
        <v>52</v>
      </c>
      <c r="Q1931" s="99"/>
      <c r="R1931" s="121"/>
      <c r="S1931" s="121"/>
      <c r="T1931" s="121"/>
      <c r="U1931" s="121"/>
      <c r="V1931" s="121"/>
      <c r="W1931" s="121"/>
      <c r="X1931" s="121"/>
      <c r="Y1931" s="125"/>
      <c r="Z1931" s="126"/>
      <c r="AA1931" s="122"/>
      <c r="AB1931" s="121"/>
      <c r="AC1931" s="122"/>
      <c r="AD1931" s="121"/>
      <c r="AE1931" s="121"/>
      <c r="AF1931" s="121"/>
      <c r="AG1931" s="73"/>
      <c r="AH1931" s="73"/>
      <c r="AI1931" s="73"/>
      <c r="AJ1931" s="73"/>
      <c r="AK1931" s="73"/>
    </row>
    <row r="1932" spans="1:37" s="1" customFormat="1" ht="33.75" x14ac:dyDescent="0.25">
      <c r="A1932" s="58">
        <v>2510</v>
      </c>
      <c r="B1932" s="42" t="s">
        <v>2524</v>
      </c>
      <c r="C1932" s="59">
        <v>1152651005473</v>
      </c>
      <c r="D1932" s="41">
        <v>75403</v>
      </c>
      <c r="E1932" s="41">
        <v>100</v>
      </c>
      <c r="F1932" s="42" t="s">
        <v>1123</v>
      </c>
      <c r="G1932" s="43" t="s">
        <v>1080</v>
      </c>
      <c r="H1932" s="43" t="s">
        <v>4</v>
      </c>
      <c r="I1932" s="61" t="s">
        <v>55</v>
      </c>
      <c r="J1932" s="41">
        <v>32343</v>
      </c>
      <c r="K1932" s="41">
        <v>8182</v>
      </c>
      <c r="L1932" s="51">
        <v>4.3499999999999996</v>
      </c>
      <c r="M1932" s="51">
        <v>4.9400000000000004</v>
      </c>
      <c r="N1932" s="52"/>
      <c r="O1932" s="61" t="s">
        <v>1080</v>
      </c>
      <c r="P1932" s="67" t="s">
        <v>52</v>
      </c>
      <c r="Q1932" s="99"/>
      <c r="R1932" s="121"/>
      <c r="S1932" s="121"/>
      <c r="T1932" s="121"/>
      <c r="U1932" s="121"/>
      <c r="V1932" s="121"/>
      <c r="W1932" s="121"/>
      <c r="X1932" s="121"/>
      <c r="Y1932" s="125"/>
      <c r="Z1932" s="126"/>
      <c r="AA1932" s="122"/>
      <c r="AB1932" s="121"/>
      <c r="AC1932" s="122"/>
      <c r="AD1932" s="121"/>
      <c r="AE1932" s="121"/>
      <c r="AF1932" s="121"/>
      <c r="AG1932" s="73"/>
      <c r="AH1932" s="73"/>
      <c r="AI1932" s="73"/>
      <c r="AJ1932" s="73"/>
      <c r="AK1932" s="73"/>
    </row>
    <row r="1933" spans="1:37" s="1" customFormat="1" ht="33.75" x14ac:dyDescent="0.25">
      <c r="A1933" s="58">
        <v>2511</v>
      </c>
      <c r="B1933" s="42" t="s">
        <v>1128</v>
      </c>
      <c r="C1933" s="59">
        <v>1152651005495</v>
      </c>
      <c r="D1933" s="41">
        <v>75403</v>
      </c>
      <c r="E1933" s="41">
        <v>100</v>
      </c>
      <c r="F1933" s="42" t="s">
        <v>1123</v>
      </c>
      <c r="G1933" s="43" t="s">
        <v>1080</v>
      </c>
      <c r="H1933" s="43" t="s">
        <v>4</v>
      </c>
      <c r="I1933" s="61" t="s">
        <v>55</v>
      </c>
      <c r="J1933" s="41">
        <v>27389</v>
      </c>
      <c r="K1933" s="41">
        <v>5573</v>
      </c>
      <c r="L1933" s="51">
        <v>3.54</v>
      </c>
      <c r="M1933" s="51">
        <v>3.61</v>
      </c>
      <c r="N1933" s="52"/>
      <c r="O1933" s="61" t="s">
        <v>1080</v>
      </c>
      <c r="P1933" s="67" t="s">
        <v>52</v>
      </c>
      <c r="Q1933" s="99"/>
      <c r="R1933" s="121"/>
      <c r="S1933" s="121"/>
      <c r="T1933" s="121"/>
      <c r="U1933" s="121"/>
      <c r="V1933" s="121"/>
      <c r="W1933" s="121"/>
      <c r="X1933" s="121"/>
      <c r="Y1933" s="125"/>
      <c r="Z1933" s="126"/>
      <c r="AA1933" s="122"/>
      <c r="AB1933" s="121"/>
      <c r="AC1933" s="122"/>
      <c r="AD1933" s="121"/>
      <c r="AE1933" s="121"/>
      <c r="AF1933" s="121"/>
      <c r="AG1933" s="73"/>
      <c r="AH1933" s="73"/>
      <c r="AI1933" s="73"/>
      <c r="AJ1933" s="73"/>
      <c r="AK1933" s="73"/>
    </row>
    <row r="1934" spans="1:37" s="1" customFormat="1" ht="33.75" x14ac:dyDescent="0.25">
      <c r="A1934" s="58">
        <v>2512</v>
      </c>
      <c r="B1934" s="42" t="s">
        <v>1127</v>
      </c>
      <c r="C1934" s="59">
        <v>1152651005506</v>
      </c>
      <c r="D1934" s="41">
        <v>75403</v>
      </c>
      <c r="E1934" s="41">
        <v>100</v>
      </c>
      <c r="F1934" s="42" t="s">
        <v>1123</v>
      </c>
      <c r="G1934" s="43" t="s">
        <v>1080</v>
      </c>
      <c r="H1934" s="43" t="s">
        <v>4</v>
      </c>
      <c r="I1934" s="61" t="s">
        <v>55</v>
      </c>
      <c r="J1934" s="41">
        <v>17560</v>
      </c>
      <c r="K1934" s="41">
        <v>3258</v>
      </c>
      <c r="L1934" s="51">
        <v>2.2400000000000002</v>
      </c>
      <c r="M1934" s="51">
        <v>2.2200000000000002</v>
      </c>
      <c r="N1934" s="52"/>
      <c r="O1934" s="61" t="s">
        <v>1080</v>
      </c>
      <c r="P1934" s="67" t="s">
        <v>52</v>
      </c>
      <c r="Q1934" s="99"/>
      <c r="R1934" s="121"/>
      <c r="S1934" s="121"/>
      <c r="T1934" s="121"/>
      <c r="U1934" s="121"/>
      <c r="V1934" s="121"/>
      <c r="W1934" s="121"/>
      <c r="X1934" s="121"/>
      <c r="Y1934" s="125"/>
      <c r="Z1934" s="126"/>
      <c r="AA1934" s="122"/>
      <c r="AB1934" s="121"/>
      <c r="AC1934" s="122"/>
      <c r="AD1934" s="121"/>
      <c r="AE1934" s="121"/>
      <c r="AF1934" s="121"/>
      <c r="AG1934" s="73"/>
      <c r="AH1934" s="73"/>
      <c r="AI1934" s="73"/>
      <c r="AJ1934" s="73"/>
      <c r="AK1934" s="73"/>
    </row>
    <row r="1935" spans="1:37" s="1" customFormat="1" ht="33.75" x14ac:dyDescent="0.25">
      <c r="A1935" s="58">
        <v>2513</v>
      </c>
      <c r="B1935" s="42" t="s">
        <v>1133</v>
      </c>
      <c r="C1935" s="59">
        <v>1172651000345</v>
      </c>
      <c r="D1935" s="41">
        <v>75403</v>
      </c>
      <c r="E1935" s="41">
        <v>100</v>
      </c>
      <c r="F1935" s="42" t="s">
        <v>1123</v>
      </c>
      <c r="G1935" s="43" t="s">
        <v>1080</v>
      </c>
      <c r="H1935" s="43" t="s">
        <v>4</v>
      </c>
      <c r="I1935" s="61" t="s">
        <v>55</v>
      </c>
      <c r="J1935" s="41">
        <v>19575</v>
      </c>
      <c r="K1935" s="41">
        <v>3359</v>
      </c>
      <c r="L1935" s="51">
        <v>2.46</v>
      </c>
      <c r="M1935" s="51">
        <v>2.72</v>
      </c>
      <c r="N1935" s="52"/>
      <c r="O1935" s="61" t="s">
        <v>1080</v>
      </c>
      <c r="P1935" s="67" t="s">
        <v>52</v>
      </c>
      <c r="Q1935" s="99"/>
      <c r="R1935" s="121"/>
      <c r="S1935" s="121"/>
      <c r="T1935" s="121"/>
      <c r="U1935" s="121"/>
      <c r="V1935" s="121"/>
      <c r="W1935" s="121"/>
      <c r="X1935" s="121"/>
      <c r="Y1935" s="125"/>
      <c r="Z1935" s="126"/>
      <c r="AA1935" s="122"/>
      <c r="AB1935" s="121"/>
      <c r="AC1935" s="122"/>
      <c r="AD1935" s="121"/>
      <c r="AE1935" s="121"/>
      <c r="AF1935" s="121"/>
      <c r="AG1935" s="73"/>
      <c r="AH1935" s="73"/>
      <c r="AI1935" s="73"/>
      <c r="AJ1935" s="73"/>
      <c r="AK1935" s="73"/>
    </row>
    <row r="1936" spans="1:37" s="1" customFormat="1" ht="33.75" x14ac:dyDescent="0.25">
      <c r="A1936" s="58">
        <v>2548</v>
      </c>
      <c r="B1936" s="42" t="s">
        <v>2629</v>
      </c>
      <c r="C1936" s="59">
        <v>1202600018807</v>
      </c>
      <c r="D1936" s="41">
        <v>75404</v>
      </c>
      <c r="E1936" s="44">
        <v>100</v>
      </c>
      <c r="F1936" s="42" t="s">
        <v>1123</v>
      </c>
      <c r="G1936" s="43" t="s">
        <v>1080</v>
      </c>
      <c r="H1936" s="43" t="s">
        <v>4</v>
      </c>
      <c r="I1936" s="61" t="s">
        <v>55</v>
      </c>
      <c r="J1936" s="121">
        <v>26227</v>
      </c>
      <c r="K1936" s="41">
        <v>3006</v>
      </c>
      <c r="L1936" s="51">
        <v>3.14</v>
      </c>
      <c r="M1936" s="51">
        <v>2.36</v>
      </c>
      <c r="N1936" s="52"/>
      <c r="O1936" s="61" t="s">
        <v>1080</v>
      </c>
      <c r="P1936" s="67" t="s">
        <v>52</v>
      </c>
      <c r="Q1936" s="99"/>
      <c r="R1936" s="121"/>
      <c r="S1936" s="121"/>
      <c r="T1936" s="121"/>
      <c r="U1936" s="121"/>
      <c r="V1936" s="121"/>
      <c r="W1936" s="121"/>
      <c r="X1936" s="121"/>
      <c r="Y1936" s="127"/>
      <c r="Z1936" s="126"/>
      <c r="AA1936" s="122"/>
      <c r="AB1936" s="121"/>
      <c r="AC1936" s="122"/>
      <c r="AD1936" s="121"/>
      <c r="AE1936" s="121"/>
      <c r="AF1936" s="121"/>
      <c r="AG1936" s="73"/>
      <c r="AH1936" s="73"/>
      <c r="AI1936" s="73"/>
      <c r="AJ1936" s="73"/>
      <c r="AK1936" s="73"/>
    </row>
    <row r="1937" spans="1:37" s="1" customFormat="1" ht="38.25" x14ac:dyDescent="0.25">
      <c r="A1937" s="58">
        <v>2458</v>
      </c>
      <c r="B1937" s="42" t="s">
        <v>1108</v>
      </c>
      <c r="C1937" s="59">
        <v>1022601613924</v>
      </c>
      <c r="D1937" s="41">
        <v>65243</v>
      </c>
      <c r="E1937" s="44">
        <v>100</v>
      </c>
      <c r="F1937" s="42" t="s">
        <v>1099</v>
      </c>
      <c r="G1937" s="43" t="s">
        <v>1080</v>
      </c>
      <c r="H1937" s="43" t="s">
        <v>1109</v>
      </c>
      <c r="I1937" s="61" t="s">
        <v>481</v>
      </c>
      <c r="J1937" s="41">
        <v>6169</v>
      </c>
      <c r="K1937" s="41">
        <v>28138</v>
      </c>
      <c r="L1937" s="51">
        <v>52.26</v>
      </c>
      <c r="M1937" s="51">
        <v>50.06</v>
      </c>
      <c r="N1937" s="52"/>
      <c r="O1937" s="61" t="s">
        <v>1080</v>
      </c>
      <c r="P1937" s="67" t="s">
        <v>52</v>
      </c>
      <c r="Q1937" s="99"/>
      <c r="R1937" s="121"/>
      <c r="S1937" s="121"/>
      <c r="T1937" s="121"/>
      <c r="U1937" s="121"/>
      <c r="V1937" s="121"/>
      <c r="W1937" s="121"/>
      <c r="X1937" s="121"/>
      <c r="Y1937" s="121"/>
      <c r="Z1937" s="121"/>
      <c r="AA1937" s="121"/>
      <c r="AB1937" s="121"/>
      <c r="AC1937" s="121"/>
      <c r="AD1937" s="121"/>
      <c r="AE1937" s="121"/>
      <c r="AF1937" s="121"/>
      <c r="AG1937" s="73"/>
      <c r="AH1937" s="73"/>
      <c r="AI1937" s="73"/>
      <c r="AJ1937" s="73"/>
      <c r="AK1937" s="73"/>
    </row>
    <row r="1938" spans="1:37" s="1" customFormat="1" ht="38.25" x14ac:dyDescent="0.25">
      <c r="A1938" s="58">
        <v>2452</v>
      </c>
      <c r="B1938" s="42" t="s">
        <v>1098</v>
      </c>
      <c r="C1938" s="59">
        <v>1112651009822</v>
      </c>
      <c r="D1938" s="41">
        <v>12267</v>
      </c>
      <c r="E1938" s="44">
        <v>100</v>
      </c>
      <c r="F1938" s="42" t="s">
        <v>1099</v>
      </c>
      <c r="G1938" s="43" t="s">
        <v>1080</v>
      </c>
      <c r="H1938" s="43" t="s">
        <v>13</v>
      </c>
      <c r="I1938" s="61" t="s">
        <v>64</v>
      </c>
      <c r="J1938" s="41"/>
      <c r="K1938" s="41"/>
      <c r="L1938" s="51"/>
      <c r="M1938" s="51"/>
      <c r="N1938" s="142" t="s">
        <v>2897</v>
      </c>
      <c r="O1938" s="61" t="s">
        <v>1080</v>
      </c>
      <c r="P1938" s="67" t="s">
        <v>52</v>
      </c>
      <c r="Q1938" s="99"/>
      <c r="R1938" s="121"/>
      <c r="S1938" s="121"/>
      <c r="T1938" s="121"/>
      <c r="U1938" s="121"/>
      <c r="V1938" s="121"/>
      <c r="W1938" s="121"/>
      <c r="X1938" s="121"/>
      <c r="Y1938" s="121"/>
      <c r="Z1938" s="121"/>
      <c r="AA1938" s="121"/>
      <c r="AB1938" s="121"/>
      <c r="AC1938" s="121"/>
      <c r="AD1938" s="121"/>
      <c r="AE1938" s="121"/>
      <c r="AF1938" s="121"/>
      <c r="AG1938" s="73"/>
      <c r="AH1938" s="73"/>
      <c r="AI1938" s="73"/>
      <c r="AJ1938" s="73"/>
      <c r="AK1938" s="73"/>
    </row>
    <row r="1939" spans="1:37" s="1" customFormat="1" ht="38.25" x14ac:dyDescent="0.25">
      <c r="A1939" s="58">
        <v>2456</v>
      </c>
      <c r="B1939" s="42" t="s">
        <v>1117</v>
      </c>
      <c r="C1939" s="59">
        <v>1022601617521</v>
      </c>
      <c r="D1939" s="41">
        <v>12300</v>
      </c>
      <c r="E1939" s="41">
        <v>50</v>
      </c>
      <c r="F1939" s="42" t="s">
        <v>2881</v>
      </c>
      <c r="G1939" s="43" t="s">
        <v>1080</v>
      </c>
      <c r="H1939" s="43" t="s">
        <v>13</v>
      </c>
      <c r="I1939" s="61" t="s">
        <v>64</v>
      </c>
      <c r="J1939" s="41">
        <v>0</v>
      </c>
      <c r="K1939" s="41">
        <v>912426</v>
      </c>
      <c r="L1939" s="51">
        <v>82.82</v>
      </c>
      <c r="M1939" s="51">
        <v>82.82</v>
      </c>
      <c r="N1939" s="52"/>
      <c r="O1939" s="61" t="s">
        <v>1080</v>
      </c>
      <c r="P1939" s="67" t="s">
        <v>52</v>
      </c>
      <c r="Q1939" s="99"/>
      <c r="R1939" s="121"/>
      <c r="S1939" s="121"/>
      <c r="T1939" s="121"/>
      <c r="U1939" s="121"/>
      <c r="V1939" s="121"/>
      <c r="W1939" s="121"/>
      <c r="X1939" s="121"/>
      <c r="Y1939" s="121"/>
      <c r="Z1939" s="121"/>
      <c r="AA1939" s="121"/>
      <c r="AB1939" s="121"/>
      <c r="AC1939" s="121"/>
      <c r="AD1939" s="121"/>
      <c r="AE1939" s="121"/>
      <c r="AF1939" s="121"/>
      <c r="AG1939" s="73"/>
      <c r="AH1939" s="73"/>
      <c r="AI1939" s="73"/>
      <c r="AJ1939" s="73"/>
      <c r="AK1939" s="73"/>
    </row>
    <row r="1940" spans="1:37" s="1" customFormat="1" ht="38.25" x14ac:dyDescent="0.25">
      <c r="A1940" s="58">
        <v>2459</v>
      </c>
      <c r="B1940" s="42" t="s">
        <v>1114</v>
      </c>
      <c r="C1940" s="59">
        <v>1022601618588</v>
      </c>
      <c r="D1940" s="41">
        <v>65243</v>
      </c>
      <c r="E1940" s="41">
        <v>100</v>
      </c>
      <c r="F1940" s="42" t="s">
        <v>1099</v>
      </c>
      <c r="G1940" s="43" t="s">
        <v>1080</v>
      </c>
      <c r="H1940" s="43" t="s">
        <v>181</v>
      </c>
      <c r="I1940" s="61" t="s">
        <v>182</v>
      </c>
      <c r="J1940" s="41">
        <v>0</v>
      </c>
      <c r="K1940" s="41">
        <v>70531</v>
      </c>
      <c r="L1940" s="51">
        <v>6.52</v>
      </c>
      <c r="M1940" s="51">
        <v>100</v>
      </c>
      <c r="N1940" s="52"/>
      <c r="O1940" s="61" t="s">
        <v>1080</v>
      </c>
      <c r="P1940" s="67" t="s">
        <v>52</v>
      </c>
      <c r="Q1940" s="99"/>
      <c r="R1940" s="121"/>
      <c r="S1940" s="121"/>
      <c r="T1940" s="121"/>
      <c r="U1940" s="121"/>
      <c r="V1940" s="121"/>
      <c r="W1940" s="121"/>
      <c r="X1940" s="121"/>
      <c r="Y1940" s="121"/>
      <c r="Z1940" s="121"/>
      <c r="AA1940" s="121"/>
      <c r="AB1940" s="121"/>
      <c r="AC1940" s="121"/>
      <c r="AD1940" s="121"/>
      <c r="AE1940" s="121"/>
      <c r="AF1940" s="121"/>
      <c r="AG1940" s="73"/>
      <c r="AH1940" s="73"/>
      <c r="AI1940" s="73"/>
      <c r="AJ1940" s="73"/>
      <c r="AK1940" s="73"/>
    </row>
    <row r="1941" spans="1:37" s="1" customFormat="1" ht="63.75" x14ac:dyDescent="0.25">
      <c r="A1941" s="58">
        <v>2460</v>
      </c>
      <c r="B1941" s="106" t="s">
        <v>1111</v>
      </c>
      <c r="C1941" s="108">
        <v>1022601621283</v>
      </c>
      <c r="D1941" s="109">
        <v>65243</v>
      </c>
      <c r="E1941" s="109">
        <v>100</v>
      </c>
      <c r="F1941" s="106" t="s">
        <v>1099</v>
      </c>
      <c r="G1941" s="107" t="s">
        <v>1080</v>
      </c>
      <c r="H1941" s="107" t="s">
        <v>2654</v>
      </c>
      <c r="I1941" s="110" t="s">
        <v>482</v>
      </c>
      <c r="J1941" s="41"/>
      <c r="K1941" s="41"/>
      <c r="L1941" s="51"/>
      <c r="M1941" s="51"/>
      <c r="N1941" s="142" t="s">
        <v>2884</v>
      </c>
      <c r="O1941" s="110" t="s">
        <v>1080</v>
      </c>
      <c r="P1941" s="143" t="s">
        <v>52</v>
      </c>
      <c r="Q1941" s="99"/>
      <c r="R1941" s="121"/>
      <c r="S1941" s="121"/>
      <c r="T1941" s="121"/>
      <c r="U1941" s="121"/>
      <c r="V1941" s="121"/>
      <c r="W1941" s="121"/>
      <c r="X1941" s="121"/>
      <c r="Y1941" s="121"/>
      <c r="Z1941" s="121"/>
      <c r="AA1941" s="121"/>
      <c r="AB1941" s="121"/>
      <c r="AC1941" s="121"/>
      <c r="AD1941" s="121"/>
      <c r="AE1941" s="121"/>
      <c r="AF1941" s="121"/>
      <c r="AG1941" s="121"/>
      <c r="AH1941" s="121"/>
      <c r="AI1941" s="73"/>
      <c r="AJ1941" s="73"/>
      <c r="AK1941" s="73"/>
    </row>
    <row r="1942" spans="1:37" s="1" customFormat="1" ht="65.25" customHeight="1" x14ac:dyDescent="0.25">
      <c r="A1942" s="58">
        <v>2514</v>
      </c>
      <c r="B1942" s="42" t="s">
        <v>1168</v>
      </c>
      <c r="C1942" s="59">
        <v>1022601617323</v>
      </c>
      <c r="D1942" s="41">
        <v>75403</v>
      </c>
      <c r="E1942" s="41">
        <v>100</v>
      </c>
      <c r="F1942" s="42" t="s">
        <v>1123</v>
      </c>
      <c r="G1942" s="43" t="s">
        <v>1080</v>
      </c>
      <c r="H1942" s="43" t="s">
        <v>260</v>
      </c>
      <c r="I1942" s="61" t="s">
        <v>61</v>
      </c>
      <c r="J1942" s="41">
        <v>24188</v>
      </c>
      <c r="K1942" s="41">
        <v>1864</v>
      </c>
      <c r="L1942" s="51">
        <v>1.99</v>
      </c>
      <c r="M1942" s="51">
        <v>2.09</v>
      </c>
      <c r="N1942" s="52"/>
      <c r="O1942" s="61" t="s">
        <v>1080</v>
      </c>
      <c r="P1942" s="67" t="s">
        <v>52</v>
      </c>
      <c r="Q1942" s="128"/>
      <c r="R1942" s="129"/>
      <c r="S1942" s="130"/>
      <c r="T1942" s="130"/>
      <c r="U1942" s="130"/>
      <c r="V1942" s="130"/>
      <c r="W1942" s="118"/>
      <c r="X1942" s="118"/>
      <c r="Y1942" s="122"/>
      <c r="Z1942" s="121"/>
      <c r="AA1942" s="118"/>
      <c r="AB1942" s="122"/>
      <c r="AC1942" s="121"/>
      <c r="AD1942" s="122"/>
      <c r="AE1942" s="121"/>
      <c r="AF1942" s="121"/>
      <c r="AG1942" s="73"/>
      <c r="AH1942" s="73"/>
      <c r="AI1942" s="73"/>
      <c r="AJ1942" s="73"/>
      <c r="AK1942" s="73"/>
    </row>
    <row r="1943" spans="1:37" s="1" customFormat="1" ht="48" customHeight="1" x14ac:dyDescent="0.25">
      <c r="A1943" s="58">
        <v>2515</v>
      </c>
      <c r="B1943" s="42" t="s">
        <v>1181</v>
      </c>
      <c r="C1943" s="59">
        <v>1022601611834</v>
      </c>
      <c r="D1943" s="41">
        <v>75403</v>
      </c>
      <c r="E1943" s="41">
        <v>100</v>
      </c>
      <c r="F1943" s="42" t="s">
        <v>1123</v>
      </c>
      <c r="G1943" s="43" t="s">
        <v>1080</v>
      </c>
      <c r="H1943" s="45" t="s">
        <v>5</v>
      </c>
      <c r="I1943" s="61" t="s">
        <v>61</v>
      </c>
      <c r="J1943" s="41">
        <v>32576</v>
      </c>
      <c r="K1943" s="41">
        <v>2786</v>
      </c>
      <c r="L1943" s="51">
        <v>2.7</v>
      </c>
      <c r="M1943" s="51">
        <v>2.58</v>
      </c>
      <c r="N1943" s="52"/>
      <c r="O1943" s="61" t="s">
        <v>1080</v>
      </c>
      <c r="P1943" s="67" t="s">
        <v>52</v>
      </c>
      <c r="Q1943" s="128"/>
      <c r="R1943" s="129"/>
      <c r="S1943" s="130"/>
      <c r="T1943" s="130"/>
      <c r="U1943" s="130"/>
      <c r="V1943" s="130"/>
      <c r="W1943" s="118"/>
      <c r="X1943" s="118"/>
      <c r="Y1943" s="122"/>
      <c r="Z1943" s="121"/>
      <c r="AA1943" s="118"/>
      <c r="AB1943" s="122"/>
      <c r="AC1943" s="121"/>
      <c r="AD1943" s="122"/>
      <c r="AE1943" s="121"/>
      <c r="AF1943" s="121"/>
      <c r="AG1943" s="73"/>
      <c r="AH1943" s="73"/>
      <c r="AI1943" s="73"/>
      <c r="AJ1943" s="73"/>
      <c r="AK1943" s="73"/>
    </row>
    <row r="1944" spans="1:37" s="1" customFormat="1" ht="49.5" customHeight="1" x14ac:dyDescent="0.25">
      <c r="A1944" s="58">
        <v>2516</v>
      </c>
      <c r="B1944" s="42" t="s">
        <v>1166</v>
      </c>
      <c r="C1944" s="59">
        <v>1022601614870</v>
      </c>
      <c r="D1944" s="41">
        <v>75403</v>
      </c>
      <c r="E1944" s="41">
        <v>100</v>
      </c>
      <c r="F1944" s="42" t="s">
        <v>1123</v>
      </c>
      <c r="G1944" s="43" t="s">
        <v>1080</v>
      </c>
      <c r="H1944" s="43" t="s">
        <v>5</v>
      </c>
      <c r="I1944" s="61" t="s">
        <v>61</v>
      </c>
      <c r="J1944" s="41">
        <v>45054</v>
      </c>
      <c r="K1944" s="41">
        <v>2730</v>
      </c>
      <c r="L1944" s="51">
        <v>3.65</v>
      </c>
      <c r="M1944" s="51">
        <v>4.5599999999999996</v>
      </c>
      <c r="N1944" s="52"/>
      <c r="O1944" s="61" t="s">
        <v>1080</v>
      </c>
      <c r="P1944" s="67" t="s">
        <v>52</v>
      </c>
      <c r="Q1944" s="121"/>
      <c r="R1944" s="121"/>
      <c r="S1944" s="121"/>
      <c r="T1944" s="121"/>
      <c r="U1944" s="121"/>
      <c r="V1944" s="121"/>
      <c r="W1944" s="121"/>
      <c r="X1944" s="121"/>
      <c r="Y1944" s="121"/>
      <c r="Z1944" s="121"/>
      <c r="AA1944" s="118"/>
      <c r="AB1944" s="122"/>
      <c r="AC1944" s="121"/>
      <c r="AD1944" s="122"/>
      <c r="AE1944" s="121"/>
      <c r="AF1944" s="121"/>
      <c r="AG1944" s="73"/>
      <c r="AH1944" s="73"/>
      <c r="AI1944" s="73"/>
      <c r="AJ1944" s="73"/>
      <c r="AK1944" s="73"/>
    </row>
    <row r="1945" spans="1:37" s="1" customFormat="1" ht="33.75" x14ac:dyDescent="0.25">
      <c r="A1945" s="58">
        <v>2517</v>
      </c>
      <c r="B1945" s="42" t="s">
        <v>1162</v>
      </c>
      <c r="C1945" s="59">
        <v>1022601616443</v>
      </c>
      <c r="D1945" s="41">
        <v>75403</v>
      </c>
      <c r="E1945" s="41">
        <v>100</v>
      </c>
      <c r="F1945" s="42" t="s">
        <v>1123</v>
      </c>
      <c r="G1945" s="43" t="s">
        <v>1080</v>
      </c>
      <c r="H1945" s="43" t="s">
        <v>5</v>
      </c>
      <c r="I1945" s="61" t="s">
        <v>61</v>
      </c>
      <c r="J1945" s="41">
        <v>54056</v>
      </c>
      <c r="K1945" s="41">
        <v>3660</v>
      </c>
      <c r="L1945" s="51">
        <v>4.4000000000000004</v>
      </c>
      <c r="M1945" s="51">
        <v>5.27</v>
      </c>
      <c r="N1945" s="52"/>
      <c r="O1945" s="61" t="s">
        <v>1080</v>
      </c>
      <c r="P1945" s="67" t="s">
        <v>52</v>
      </c>
      <c r="Q1945" s="130"/>
      <c r="R1945" s="130"/>
      <c r="S1945" s="130"/>
      <c r="T1945" s="118"/>
      <c r="U1945" s="118"/>
      <c r="V1945" s="122"/>
      <c r="W1945" s="121"/>
      <c r="X1945" s="118"/>
      <c r="Y1945" s="122"/>
      <c r="Z1945" s="121"/>
      <c r="AA1945" s="118"/>
      <c r="AB1945" s="122"/>
      <c r="AC1945" s="121"/>
      <c r="AD1945" s="122"/>
      <c r="AE1945" s="121"/>
      <c r="AF1945" s="121"/>
      <c r="AG1945" s="73"/>
      <c r="AH1945" s="73"/>
      <c r="AI1945" s="73"/>
      <c r="AJ1945" s="73"/>
      <c r="AK1945" s="73"/>
    </row>
    <row r="1946" spans="1:37" s="1" customFormat="1" ht="33.75" x14ac:dyDescent="0.25">
      <c r="A1946" s="58">
        <v>2518</v>
      </c>
      <c r="B1946" s="42" t="s">
        <v>1169</v>
      </c>
      <c r="C1946" s="59">
        <v>1022601616652</v>
      </c>
      <c r="D1946" s="41">
        <v>75403</v>
      </c>
      <c r="E1946" s="41">
        <v>100</v>
      </c>
      <c r="F1946" s="42" t="s">
        <v>1123</v>
      </c>
      <c r="G1946" s="43" t="s">
        <v>1080</v>
      </c>
      <c r="H1946" s="43" t="s">
        <v>5</v>
      </c>
      <c r="I1946" s="61" t="s">
        <v>61</v>
      </c>
      <c r="J1946" s="41">
        <v>16576</v>
      </c>
      <c r="K1946" s="41">
        <v>519</v>
      </c>
      <c r="L1946" s="51">
        <v>1.3</v>
      </c>
      <c r="M1946" s="51">
        <v>2.41</v>
      </c>
      <c r="N1946" s="52"/>
      <c r="O1946" s="61" t="s">
        <v>1080</v>
      </c>
      <c r="P1946" s="67" t="s">
        <v>52</v>
      </c>
      <c r="Q1946" s="99"/>
      <c r="R1946" s="121"/>
      <c r="S1946" s="121"/>
      <c r="T1946" s="121"/>
      <c r="U1946" s="121"/>
      <c r="V1946" s="121"/>
      <c r="W1946" s="121"/>
      <c r="X1946" s="121"/>
      <c r="Y1946" s="121"/>
      <c r="Z1946" s="118"/>
      <c r="AA1946" s="118"/>
      <c r="AB1946" s="122"/>
      <c r="AC1946" s="121"/>
      <c r="AD1946" s="122"/>
      <c r="AE1946" s="121"/>
      <c r="AF1946" s="121"/>
      <c r="AG1946" s="73"/>
      <c r="AH1946" s="73"/>
      <c r="AI1946" s="73"/>
      <c r="AJ1946" s="73"/>
      <c r="AK1946" s="73"/>
    </row>
    <row r="1947" spans="1:37" s="1" customFormat="1" ht="33.75" x14ac:dyDescent="0.25">
      <c r="A1947" s="58">
        <v>2519</v>
      </c>
      <c r="B1947" s="42" t="s">
        <v>1171</v>
      </c>
      <c r="C1947" s="59">
        <v>1022601616707</v>
      </c>
      <c r="D1947" s="41">
        <v>75403</v>
      </c>
      <c r="E1947" s="41">
        <v>100</v>
      </c>
      <c r="F1947" s="42" t="s">
        <v>1123</v>
      </c>
      <c r="G1947" s="43" t="s">
        <v>1080</v>
      </c>
      <c r="H1947" s="43" t="s">
        <v>5</v>
      </c>
      <c r="I1947" s="61" t="s">
        <v>61</v>
      </c>
      <c r="J1947" s="41">
        <v>30261</v>
      </c>
      <c r="K1947" s="41">
        <v>1579</v>
      </c>
      <c r="L1947" s="51">
        <v>2.4300000000000002</v>
      </c>
      <c r="M1947" s="51">
        <v>2.52</v>
      </c>
      <c r="N1947" s="52"/>
      <c r="O1947" s="61" t="s">
        <v>1080</v>
      </c>
      <c r="P1947" s="67" t="s">
        <v>52</v>
      </c>
      <c r="Q1947" s="99"/>
      <c r="R1947" s="121"/>
      <c r="S1947" s="121"/>
      <c r="T1947" s="121"/>
      <c r="U1947" s="121"/>
      <c r="V1947" s="121"/>
      <c r="W1947" s="121"/>
      <c r="X1947" s="121"/>
      <c r="Y1947" s="121"/>
      <c r="Z1947" s="118"/>
      <c r="AA1947" s="118"/>
      <c r="AB1947" s="122"/>
      <c r="AC1947" s="121"/>
      <c r="AD1947" s="122"/>
      <c r="AE1947" s="121"/>
      <c r="AF1947" s="121"/>
      <c r="AG1947" s="73"/>
      <c r="AH1947" s="73"/>
      <c r="AI1947" s="73"/>
      <c r="AJ1947" s="73"/>
      <c r="AK1947" s="73"/>
    </row>
    <row r="1948" spans="1:37" s="1" customFormat="1" ht="33.75" x14ac:dyDescent="0.25">
      <c r="A1948" s="58">
        <v>2520</v>
      </c>
      <c r="B1948" s="42" t="s">
        <v>1179</v>
      </c>
      <c r="C1948" s="59">
        <v>1022601617026</v>
      </c>
      <c r="D1948" s="41">
        <v>75403</v>
      </c>
      <c r="E1948" s="41">
        <v>100</v>
      </c>
      <c r="F1948" s="42" t="s">
        <v>1123</v>
      </c>
      <c r="G1948" s="43" t="s">
        <v>1080</v>
      </c>
      <c r="H1948" s="43" t="s">
        <v>5</v>
      </c>
      <c r="I1948" s="61" t="s">
        <v>61</v>
      </c>
      <c r="J1948" s="41">
        <v>15918</v>
      </c>
      <c r="K1948" s="41">
        <v>66</v>
      </c>
      <c r="L1948" s="51">
        <v>1.22</v>
      </c>
      <c r="M1948" s="51">
        <v>0.96</v>
      </c>
      <c r="N1948" s="52"/>
      <c r="O1948" s="61" t="s">
        <v>1080</v>
      </c>
      <c r="P1948" s="67" t="s">
        <v>52</v>
      </c>
      <c r="Q1948" s="99"/>
      <c r="R1948" s="121"/>
      <c r="S1948" s="121"/>
      <c r="T1948" s="121"/>
      <c r="U1948" s="121"/>
      <c r="V1948" s="121"/>
      <c r="W1948" s="121"/>
      <c r="X1948" s="121"/>
      <c r="Y1948" s="121"/>
      <c r="Z1948" s="118"/>
      <c r="AA1948" s="118"/>
      <c r="AB1948" s="122"/>
      <c r="AC1948" s="121"/>
      <c r="AD1948" s="122"/>
      <c r="AE1948" s="121"/>
      <c r="AF1948" s="121"/>
      <c r="AG1948" s="73"/>
      <c r="AH1948" s="73"/>
      <c r="AI1948" s="73"/>
      <c r="AJ1948" s="73"/>
      <c r="AK1948" s="73"/>
    </row>
    <row r="1949" spans="1:37" s="1" customFormat="1" ht="33.75" x14ac:dyDescent="0.25">
      <c r="A1949" s="58">
        <v>2521</v>
      </c>
      <c r="B1949" s="42" t="s">
        <v>1172</v>
      </c>
      <c r="C1949" s="59">
        <v>1022601617158</v>
      </c>
      <c r="D1949" s="41">
        <v>75403</v>
      </c>
      <c r="E1949" s="41">
        <v>100</v>
      </c>
      <c r="F1949" s="42" t="s">
        <v>1123</v>
      </c>
      <c r="G1949" s="43" t="s">
        <v>1080</v>
      </c>
      <c r="H1949" s="43" t="s">
        <v>5</v>
      </c>
      <c r="I1949" s="61" t="s">
        <v>61</v>
      </c>
      <c r="J1949" s="41">
        <v>24456</v>
      </c>
      <c r="K1949" s="41">
        <v>50</v>
      </c>
      <c r="L1949" s="51">
        <v>1.87</v>
      </c>
      <c r="M1949" s="51">
        <v>2.0699999999999998</v>
      </c>
      <c r="N1949" s="52"/>
      <c r="O1949" s="61" t="s">
        <v>1080</v>
      </c>
      <c r="P1949" s="67" t="s">
        <v>52</v>
      </c>
      <c r="Q1949" s="99"/>
      <c r="R1949" s="121"/>
      <c r="S1949" s="121"/>
      <c r="T1949" s="121"/>
      <c r="U1949" s="121"/>
      <c r="V1949" s="121"/>
      <c r="W1949" s="121"/>
      <c r="X1949" s="121"/>
      <c r="Y1949" s="121"/>
      <c r="Z1949" s="118"/>
      <c r="AA1949" s="118"/>
      <c r="AB1949" s="122"/>
      <c r="AC1949" s="121"/>
      <c r="AD1949" s="122"/>
      <c r="AE1949" s="121"/>
      <c r="AF1949" s="121"/>
      <c r="AG1949" s="73"/>
      <c r="AH1949" s="73"/>
      <c r="AI1949" s="73"/>
      <c r="AJ1949" s="73"/>
      <c r="AK1949" s="73"/>
    </row>
    <row r="1950" spans="1:37" s="1" customFormat="1" ht="33.75" x14ac:dyDescent="0.25">
      <c r="A1950" s="58">
        <v>2522</v>
      </c>
      <c r="B1950" s="42" t="s">
        <v>1165</v>
      </c>
      <c r="C1950" s="59">
        <v>1022601617290</v>
      </c>
      <c r="D1950" s="41">
        <v>75403</v>
      </c>
      <c r="E1950" s="41">
        <v>100</v>
      </c>
      <c r="F1950" s="42" t="s">
        <v>1123</v>
      </c>
      <c r="G1950" s="43" t="s">
        <v>1080</v>
      </c>
      <c r="H1950" s="43" t="s">
        <v>5</v>
      </c>
      <c r="I1950" s="61" t="s">
        <v>61</v>
      </c>
      <c r="J1950" s="41">
        <v>43653</v>
      </c>
      <c r="K1950" s="41">
        <v>1957</v>
      </c>
      <c r="L1950" s="51">
        <v>3.48</v>
      </c>
      <c r="M1950" s="51">
        <v>3.17</v>
      </c>
      <c r="N1950" s="52"/>
      <c r="O1950" s="61" t="s">
        <v>1080</v>
      </c>
      <c r="P1950" s="67" t="s">
        <v>52</v>
      </c>
      <c r="Q1950" s="99"/>
      <c r="R1950" s="121"/>
      <c r="S1950" s="121"/>
      <c r="T1950" s="121"/>
      <c r="U1950" s="121"/>
      <c r="V1950" s="121"/>
      <c r="W1950" s="121"/>
      <c r="X1950" s="121"/>
      <c r="Y1950" s="121"/>
      <c r="Z1950" s="118"/>
      <c r="AA1950" s="118"/>
      <c r="AB1950" s="122"/>
      <c r="AC1950" s="121"/>
      <c r="AD1950" s="122"/>
      <c r="AE1950" s="121"/>
      <c r="AF1950" s="121"/>
      <c r="AG1950" s="73"/>
      <c r="AH1950" s="73"/>
      <c r="AI1950" s="73"/>
      <c r="AJ1950" s="73"/>
      <c r="AK1950" s="73"/>
    </row>
    <row r="1951" spans="1:37" s="1" customFormat="1" ht="33.75" x14ac:dyDescent="0.25">
      <c r="A1951" s="58">
        <v>2523</v>
      </c>
      <c r="B1951" s="42" t="s">
        <v>1180</v>
      </c>
      <c r="C1951" s="59">
        <v>1022601617334</v>
      </c>
      <c r="D1951" s="41">
        <v>75403</v>
      </c>
      <c r="E1951" s="41">
        <v>100</v>
      </c>
      <c r="F1951" s="42" t="s">
        <v>1123</v>
      </c>
      <c r="G1951" s="43" t="s">
        <v>1080</v>
      </c>
      <c r="H1951" s="43" t="s">
        <v>5</v>
      </c>
      <c r="I1951" s="61" t="s">
        <v>61</v>
      </c>
      <c r="J1951" s="41">
        <v>27947</v>
      </c>
      <c r="K1951" s="41">
        <v>400</v>
      </c>
      <c r="L1951" s="51">
        <v>2.16</v>
      </c>
      <c r="M1951" s="51">
        <v>1.96</v>
      </c>
      <c r="N1951" s="52"/>
      <c r="O1951" s="61" t="s">
        <v>1080</v>
      </c>
      <c r="P1951" s="67" t="s">
        <v>52</v>
      </c>
      <c r="Q1951" s="99"/>
      <c r="R1951" s="121"/>
      <c r="S1951" s="121"/>
      <c r="T1951" s="121"/>
      <c r="U1951" s="121"/>
      <c r="V1951" s="121"/>
      <c r="W1951" s="121"/>
      <c r="X1951" s="121"/>
      <c r="Y1951" s="121"/>
      <c r="Z1951" s="118"/>
      <c r="AA1951" s="118"/>
      <c r="AB1951" s="122"/>
      <c r="AC1951" s="121"/>
      <c r="AD1951" s="122"/>
      <c r="AE1951" s="121"/>
      <c r="AF1951" s="121"/>
      <c r="AG1951" s="73"/>
      <c r="AH1951" s="73"/>
      <c r="AI1951" s="73"/>
      <c r="AJ1951" s="73"/>
      <c r="AK1951" s="73"/>
    </row>
    <row r="1952" spans="1:37" s="1" customFormat="1" ht="45" x14ac:dyDescent="0.25">
      <c r="A1952" s="58">
        <v>2524</v>
      </c>
      <c r="B1952" s="42" t="s">
        <v>1182</v>
      </c>
      <c r="C1952" s="59">
        <v>1022601617499</v>
      </c>
      <c r="D1952" s="41">
        <v>75403</v>
      </c>
      <c r="E1952" s="41">
        <v>100</v>
      </c>
      <c r="F1952" s="42" t="s">
        <v>1123</v>
      </c>
      <c r="G1952" s="43" t="s">
        <v>1080</v>
      </c>
      <c r="H1952" s="43" t="s">
        <v>5</v>
      </c>
      <c r="I1952" s="61" t="s">
        <v>61</v>
      </c>
      <c r="J1952" s="41">
        <v>66837</v>
      </c>
      <c r="K1952" s="41">
        <v>5361</v>
      </c>
      <c r="L1952" s="51">
        <v>5.51</v>
      </c>
      <c r="M1952" s="51">
        <v>5.87</v>
      </c>
      <c r="N1952" s="52"/>
      <c r="O1952" s="61" t="s">
        <v>1080</v>
      </c>
      <c r="P1952" s="67" t="s">
        <v>52</v>
      </c>
      <c r="Q1952" s="99"/>
      <c r="R1952" s="121"/>
      <c r="S1952" s="121"/>
      <c r="T1952" s="121"/>
      <c r="U1952" s="121"/>
      <c r="V1952" s="121"/>
      <c r="W1952" s="121"/>
      <c r="X1952" s="121"/>
      <c r="Y1952" s="121"/>
      <c r="Z1952" s="118"/>
      <c r="AA1952" s="118"/>
      <c r="AB1952" s="122"/>
      <c r="AC1952" s="121"/>
      <c r="AD1952" s="122"/>
      <c r="AE1952" s="121"/>
      <c r="AF1952" s="121"/>
      <c r="AG1952" s="73"/>
      <c r="AH1952" s="73"/>
      <c r="AI1952" s="73"/>
      <c r="AJ1952" s="73"/>
      <c r="AK1952" s="73"/>
    </row>
    <row r="1953" spans="1:37" s="1" customFormat="1" ht="33.75" x14ac:dyDescent="0.25">
      <c r="A1953" s="58">
        <v>2525</v>
      </c>
      <c r="B1953" s="42" t="s">
        <v>1598</v>
      </c>
      <c r="C1953" s="59">
        <v>1022601617807</v>
      </c>
      <c r="D1953" s="41">
        <v>75403</v>
      </c>
      <c r="E1953" s="41">
        <v>100</v>
      </c>
      <c r="F1953" s="42" t="s">
        <v>1123</v>
      </c>
      <c r="G1953" s="43" t="s">
        <v>1080</v>
      </c>
      <c r="H1953" s="43" t="s">
        <v>5</v>
      </c>
      <c r="I1953" s="61" t="s">
        <v>61</v>
      </c>
      <c r="J1953" s="41">
        <v>45466</v>
      </c>
      <c r="K1953" s="41">
        <v>1553</v>
      </c>
      <c r="L1953" s="51">
        <v>3.59</v>
      </c>
      <c r="M1953" s="51">
        <v>5.04</v>
      </c>
      <c r="N1953" s="52"/>
      <c r="O1953" s="61" t="s">
        <v>1080</v>
      </c>
      <c r="P1953" s="67" t="s">
        <v>52</v>
      </c>
      <c r="Q1953" s="99"/>
      <c r="R1953" s="121"/>
      <c r="S1953" s="121"/>
      <c r="T1953" s="121"/>
      <c r="U1953" s="121"/>
      <c r="V1953" s="121"/>
      <c r="W1953" s="121"/>
      <c r="X1953" s="121"/>
      <c r="Y1953" s="121"/>
      <c r="Z1953" s="118"/>
      <c r="AA1953" s="118"/>
      <c r="AB1953" s="122"/>
      <c r="AC1953" s="121"/>
      <c r="AD1953" s="122"/>
      <c r="AE1953" s="121"/>
      <c r="AF1953" s="121"/>
      <c r="AG1953" s="73"/>
      <c r="AH1953" s="73"/>
      <c r="AI1953" s="73"/>
      <c r="AJ1953" s="73"/>
      <c r="AK1953" s="73"/>
    </row>
    <row r="1954" spans="1:37" s="1" customFormat="1" ht="33.75" x14ac:dyDescent="0.25">
      <c r="A1954" s="58">
        <v>2526</v>
      </c>
      <c r="B1954" s="42" t="s">
        <v>1176</v>
      </c>
      <c r="C1954" s="59">
        <v>1022601617829</v>
      </c>
      <c r="D1954" s="41">
        <v>75403</v>
      </c>
      <c r="E1954" s="41">
        <v>100</v>
      </c>
      <c r="F1954" s="42" t="s">
        <v>1123</v>
      </c>
      <c r="G1954" s="43" t="s">
        <v>1080</v>
      </c>
      <c r="H1954" s="43" t="s">
        <v>5</v>
      </c>
      <c r="I1954" s="61" t="s">
        <v>61</v>
      </c>
      <c r="J1954" s="41">
        <v>40984</v>
      </c>
      <c r="K1954" s="41">
        <v>2336</v>
      </c>
      <c r="L1954" s="51">
        <v>3.31</v>
      </c>
      <c r="M1954" s="51">
        <v>3.05</v>
      </c>
      <c r="N1954" s="52"/>
      <c r="O1954" s="61" t="s">
        <v>1080</v>
      </c>
      <c r="P1954" s="67" t="s">
        <v>52</v>
      </c>
      <c r="Q1954" s="99"/>
      <c r="R1954" s="121"/>
      <c r="S1954" s="121"/>
      <c r="T1954" s="121"/>
      <c r="U1954" s="121"/>
      <c r="V1954" s="121"/>
      <c r="W1954" s="121"/>
      <c r="X1954" s="121"/>
      <c r="Y1954" s="121"/>
      <c r="Z1954" s="118"/>
      <c r="AA1954" s="118"/>
      <c r="AB1954" s="122"/>
      <c r="AC1954" s="121"/>
      <c r="AD1954" s="122"/>
      <c r="AE1954" s="121"/>
      <c r="AF1954" s="121"/>
      <c r="AG1954" s="73"/>
      <c r="AH1954" s="73"/>
      <c r="AI1954" s="73"/>
      <c r="AJ1954" s="73"/>
      <c r="AK1954" s="73"/>
    </row>
    <row r="1955" spans="1:37" s="1" customFormat="1" ht="33.75" x14ac:dyDescent="0.25">
      <c r="A1955" s="58">
        <v>2527</v>
      </c>
      <c r="B1955" s="42" t="s">
        <v>1170</v>
      </c>
      <c r="C1955" s="59">
        <v>1022601618291</v>
      </c>
      <c r="D1955" s="41">
        <v>75403</v>
      </c>
      <c r="E1955" s="41">
        <v>100</v>
      </c>
      <c r="F1955" s="42" t="s">
        <v>1123</v>
      </c>
      <c r="G1955" s="43" t="s">
        <v>1080</v>
      </c>
      <c r="H1955" s="43" t="s">
        <v>5</v>
      </c>
      <c r="I1955" s="61" t="s">
        <v>61</v>
      </c>
      <c r="J1955" s="41">
        <v>52495</v>
      </c>
      <c r="K1955" s="41">
        <v>415</v>
      </c>
      <c r="L1955" s="51">
        <v>4.04</v>
      </c>
      <c r="M1955" s="51">
        <v>2.76</v>
      </c>
      <c r="N1955" s="52"/>
      <c r="O1955" s="61" t="s">
        <v>1080</v>
      </c>
      <c r="P1955" s="67" t="s">
        <v>52</v>
      </c>
      <c r="Q1955" s="99"/>
      <c r="R1955" s="121"/>
      <c r="S1955" s="121"/>
      <c r="T1955" s="121"/>
      <c r="U1955" s="121"/>
      <c r="V1955" s="121"/>
      <c r="W1955" s="121"/>
      <c r="X1955" s="121"/>
      <c r="Y1955" s="121"/>
      <c r="Z1955" s="118"/>
      <c r="AA1955" s="118"/>
      <c r="AB1955" s="122"/>
      <c r="AC1955" s="121"/>
      <c r="AD1955" s="122"/>
      <c r="AE1955" s="121"/>
      <c r="AF1955" s="121"/>
      <c r="AG1955" s="73"/>
      <c r="AH1955" s="73"/>
      <c r="AI1955" s="73"/>
      <c r="AJ1955" s="73"/>
      <c r="AK1955" s="73"/>
    </row>
    <row r="1956" spans="1:37" s="1" customFormat="1" ht="33.75" x14ac:dyDescent="0.25">
      <c r="A1956" s="58">
        <v>2528</v>
      </c>
      <c r="B1956" s="42" t="s">
        <v>1163</v>
      </c>
      <c r="C1956" s="59">
        <v>1022601618368</v>
      </c>
      <c r="D1956" s="41">
        <v>75403</v>
      </c>
      <c r="E1956" s="41">
        <v>100</v>
      </c>
      <c r="F1956" s="42" t="s">
        <v>1123</v>
      </c>
      <c r="G1956" s="43" t="s">
        <v>1080</v>
      </c>
      <c r="H1956" s="43" t="s">
        <v>5</v>
      </c>
      <c r="I1956" s="61" t="s">
        <v>61</v>
      </c>
      <c r="J1956" s="41">
        <v>55273</v>
      </c>
      <c r="K1956" s="41">
        <v>2737</v>
      </c>
      <c r="L1956" s="51">
        <v>4.43</v>
      </c>
      <c r="M1956" s="51">
        <v>3.92</v>
      </c>
      <c r="N1956" s="52"/>
      <c r="O1956" s="61" t="s">
        <v>1080</v>
      </c>
      <c r="P1956" s="67" t="s">
        <v>52</v>
      </c>
      <c r="Q1956" s="99"/>
      <c r="R1956" s="121"/>
      <c r="S1956" s="121"/>
      <c r="T1956" s="121"/>
      <c r="U1956" s="121"/>
      <c r="V1956" s="121"/>
      <c r="W1956" s="121"/>
      <c r="X1956" s="121"/>
      <c r="Y1956" s="121"/>
      <c r="Z1956" s="118"/>
      <c r="AA1956" s="118"/>
      <c r="AB1956" s="122"/>
      <c r="AC1956" s="121"/>
      <c r="AD1956" s="122"/>
      <c r="AE1956" s="121"/>
      <c r="AF1956" s="121"/>
      <c r="AG1956" s="73"/>
      <c r="AH1956" s="73"/>
      <c r="AI1956" s="73"/>
      <c r="AJ1956" s="73"/>
      <c r="AK1956" s="73"/>
    </row>
    <row r="1957" spans="1:37" s="1" customFormat="1" ht="45" x14ac:dyDescent="0.25">
      <c r="A1957" s="58">
        <v>2529</v>
      </c>
      <c r="B1957" s="42" t="s">
        <v>1183</v>
      </c>
      <c r="C1957" s="59">
        <v>1022601618401</v>
      </c>
      <c r="D1957" s="41">
        <v>75403</v>
      </c>
      <c r="E1957" s="41">
        <v>100</v>
      </c>
      <c r="F1957" s="42" t="s">
        <v>1123</v>
      </c>
      <c r="G1957" s="43" t="s">
        <v>1080</v>
      </c>
      <c r="H1957" s="43" t="s">
        <v>5</v>
      </c>
      <c r="I1957" s="61" t="s">
        <v>61</v>
      </c>
      <c r="J1957" s="41">
        <v>43344</v>
      </c>
      <c r="K1957" s="41">
        <v>4168</v>
      </c>
      <c r="L1957" s="51">
        <v>3.63</v>
      </c>
      <c r="M1957" s="51">
        <v>4.28</v>
      </c>
      <c r="N1957" s="52"/>
      <c r="O1957" s="61" t="s">
        <v>1080</v>
      </c>
      <c r="P1957" s="67" t="s">
        <v>52</v>
      </c>
      <c r="Q1957" s="99"/>
      <c r="R1957" s="121"/>
      <c r="S1957" s="121"/>
      <c r="T1957" s="121"/>
      <c r="U1957" s="121"/>
      <c r="V1957" s="121"/>
      <c r="W1957" s="121"/>
      <c r="X1957" s="121"/>
      <c r="Y1957" s="121"/>
      <c r="Z1957" s="118"/>
      <c r="AA1957" s="118"/>
      <c r="AB1957" s="122"/>
      <c r="AC1957" s="121"/>
      <c r="AD1957" s="122"/>
      <c r="AE1957" s="121"/>
      <c r="AF1957" s="121"/>
      <c r="AG1957" s="73"/>
      <c r="AH1957" s="73"/>
      <c r="AI1957" s="73"/>
      <c r="AJ1957" s="73"/>
      <c r="AK1957" s="73"/>
    </row>
    <row r="1958" spans="1:37" s="1" customFormat="1" ht="33.75" x14ac:dyDescent="0.25">
      <c r="A1958" s="58">
        <v>2530</v>
      </c>
      <c r="B1958" s="42" t="s">
        <v>1178</v>
      </c>
      <c r="C1958" s="59">
        <v>1022601618819</v>
      </c>
      <c r="D1958" s="41">
        <v>75403</v>
      </c>
      <c r="E1958" s="41">
        <v>100</v>
      </c>
      <c r="F1958" s="42" t="s">
        <v>1123</v>
      </c>
      <c r="G1958" s="43" t="s">
        <v>1080</v>
      </c>
      <c r="H1958" s="43" t="s">
        <v>5</v>
      </c>
      <c r="I1958" s="61" t="s">
        <v>61</v>
      </c>
      <c r="J1958" s="41">
        <v>17653</v>
      </c>
      <c r="K1958" s="41">
        <v>76</v>
      </c>
      <c r="L1958" s="51">
        <v>1.35</v>
      </c>
      <c r="M1958" s="51">
        <v>1.18</v>
      </c>
      <c r="N1958" s="52"/>
      <c r="O1958" s="61" t="s">
        <v>1080</v>
      </c>
      <c r="P1958" s="67" t="s">
        <v>52</v>
      </c>
      <c r="Q1958" s="99"/>
      <c r="R1958" s="121"/>
      <c r="S1958" s="121"/>
      <c r="T1958" s="121"/>
      <c r="U1958" s="121"/>
      <c r="V1958" s="121"/>
      <c r="W1958" s="121"/>
      <c r="X1958" s="121"/>
      <c r="Y1958" s="121"/>
      <c r="Z1958" s="118"/>
      <c r="AA1958" s="118"/>
      <c r="AB1958" s="122"/>
      <c r="AC1958" s="121"/>
      <c r="AD1958" s="122"/>
      <c r="AE1958" s="121"/>
      <c r="AF1958" s="121"/>
      <c r="AG1958" s="73"/>
      <c r="AH1958" s="73"/>
      <c r="AI1958" s="73"/>
      <c r="AJ1958" s="73"/>
      <c r="AK1958" s="73"/>
    </row>
    <row r="1959" spans="1:37" s="1" customFormat="1" ht="33.75" x14ac:dyDescent="0.25">
      <c r="A1959" s="58">
        <v>2531</v>
      </c>
      <c r="B1959" s="42" t="s">
        <v>1174</v>
      </c>
      <c r="C1959" s="59">
        <v>1022601618951</v>
      </c>
      <c r="D1959" s="41">
        <v>75403</v>
      </c>
      <c r="E1959" s="41">
        <v>100</v>
      </c>
      <c r="F1959" s="42" t="s">
        <v>1123</v>
      </c>
      <c r="G1959" s="43" t="s">
        <v>1080</v>
      </c>
      <c r="H1959" s="43" t="s">
        <v>5</v>
      </c>
      <c r="I1959" s="61" t="s">
        <v>61</v>
      </c>
      <c r="J1959" s="41">
        <v>22116</v>
      </c>
      <c r="K1959" s="41">
        <v>323</v>
      </c>
      <c r="L1959" s="51">
        <v>1.71</v>
      </c>
      <c r="M1959" s="51">
        <v>1.83</v>
      </c>
      <c r="N1959" s="52"/>
      <c r="O1959" s="61" t="s">
        <v>1080</v>
      </c>
      <c r="P1959" s="67" t="s">
        <v>52</v>
      </c>
      <c r="Q1959" s="99"/>
      <c r="R1959" s="121"/>
      <c r="S1959" s="121"/>
      <c r="T1959" s="121"/>
      <c r="U1959" s="121"/>
      <c r="V1959" s="121"/>
      <c r="W1959" s="121"/>
      <c r="X1959" s="121"/>
      <c r="Y1959" s="121"/>
      <c r="Z1959" s="118"/>
      <c r="AA1959" s="118"/>
      <c r="AB1959" s="122"/>
      <c r="AC1959" s="121"/>
      <c r="AD1959" s="122"/>
      <c r="AE1959" s="121"/>
      <c r="AF1959" s="121"/>
      <c r="AG1959" s="73"/>
      <c r="AH1959" s="73"/>
      <c r="AI1959" s="73"/>
      <c r="AJ1959" s="73"/>
      <c r="AK1959" s="73"/>
    </row>
    <row r="1960" spans="1:37" s="1" customFormat="1" ht="33.75" x14ac:dyDescent="0.25">
      <c r="A1960" s="58">
        <v>2532</v>
      </c>
      <c r="B1960" s="42" t="s">
        <v>1167</v>
      </c>
      <c r="C1960" s="59">
        <v>1022601620337</v>
      </c>
      <c r="D1960" s="41">
        <v>75403</v>
      </c>
      <c r="E1960" s="41">
        <v>100</v>
      </c>
      <c r="F1960" s="42" t="s">
        <v>1123</v>
      </c>
      <c r="G1960" s="43" t="s">
        <v>1080</v>
      </c>
      <c r="H1960" s="43" t="s">
        <v>5</v>
      </c>
      <c r="I1960" s="61" t="s">
        <v>61</v>
      </c>
      <c r="J1960" s="41">
        <v>39364</v>
      </c>
      <c r="K1960" s="41">
        <v>702</v>
      </c>
      <c r="L1960" s="51">
        <v>3.06</v>
      </c>
      <c r="M1960" s="51">
        <v>3.39</v>
      </c>
      <c r="N1960" s="52"/>
      <c r="O1960" s="61" t="s">
        <v>1080</v>
      </c>
      <c r="P1960" s="67" t="s">
        <v>52</v>
      </c>
      <c r="Q1960" s="99"/>
      <c r="R1960" s="121"/>
      <c r="S1960" s="121"/>
      <c r="T1960" s="121"/>
      <c r="U1960" s="121"/>
      <c r="V1960" s="121"/>
      <c r="W1960" s="121"/>
      <c r="X1960" s="121"/>
      <c r="Y1960" s="121"/>
      <c r="Z1960" s="118"/>
      <c r="AA1960" s="118"/>
      <c r="AB1960" s="122"/>
      <c r="AC1960" s="121"/>
      <c r="AD1960" s="122"/>
      <c r="AE1960" s="121"/>
      <c r="AF1960" s="121"/>
      <c r="AG1960" s="73"/>
      <c r="AH1960" s="73"/>
      <c r="AI1960" s="73"/>
      <c r="AJ1960" s="73"/>
      <c r="AK1960" s="73"/>
    </row>
    <row r="1961" spans="1:37" s="1" customFormat="1" ht="45" x14ac:dyDescent="0.25">
      <c r="A1961" s="58">
        <v>2533</v>
      </c>
      <c r="B1961" s="42" t="s">
        <v>1187</v>
      </c>
      <c r="C1961" s="59">
        <v>1022601620513</v>
      </c>
      <c r="D1961" s="41">
        <v>75403</v>
      </c>
      <c r="E1961" s="41">
        <v>100</v>
      </c>
      <c r="F1961" s="42" t="s">
        <v>1123</v>
      </c>
      <c r="G1961" s="43" t="s">
        <v>1080</v>
      </c>
      <c r="H1961" s="43" t="s">
        <v>5</v>
      </c>
      <c r="I1961" s="61" t="s">
        <v>61</v>
      </c>
      <c r="J1961" s="41">
        <v>70623</v>
      </c>
      <c r="K1961" s="41">
        <v>3473</v>
      </c>
      <c r="L1961" s="51">
        <v>5.66</v>
      </c>
      <c r="M1961" s="51">
        <v>5.86</v>
      </c>
      <c r="N1961" s="52"/>
      <c r="O1961" s="61" t="s">
        <v>1080</v>
      </c>
      <c r="P1961" s="67" t="s">
        <v>52</v>
      </c>
      <c r="Q1961" s="99"/>
      <c r="R1961" s="121"/>
      <c r="S1961" s="121"/>
      <c r="T1961" s="121"/>
      <c r="U1961" s="121"/>
      <c r="V1961" s="121"/>
      <c r="W1961" s="121"/>
      <c r="X1961" s="121"/>
      <c r="Y1961" s="121"/>
      <c r="Z1961" s="118"/>
      <c r="AA1961" s="118"/>
      <c r="AB1961" s="122"/>
      <c r="AC1961" s="121"/>
      <c r="AD1961" s="122"/>
      <c r="AE1961" s="121"/>
      <c r="AF1961" s="121"/>
      <c r="AG1961" s="73"/>
      <c r="AH1961" s="73"/>
      <c r="AI1961" s="73"/>
      <c r="AJ1961" s="73"/>
      <c r="AK1961" s="73"/>
    </row>
    <row r="1962" spans="1:37" s="1" customFormat="1" ht="33.75" x14ac:dyDescent="0.25">
      <c r="A1962" s="58">
        <v>2534</v>
      </c>
      <c r="B1962" s="42" t="s">
        <v>1175</v>
      </c>
      <c r="C1962" s="59">
        <v>1022601620612</v>
      </c>
      <c r="D1962" s="41">
        <v>75403</v>
      </c>
      <c r="E1962" s="41">
        <v>100</v>
      </c>
      <c r="F1962" s="42" t="s">
        <v>1123</v>
      </c>
      <c r="G1962" s="43" t="s">
        <v>1080</v>
      </c>
      <c r="H1962" s="43" t="s">
        <v>5</v>
      </c>
      <c r="I1962" s="61" t="s">
        <v>61</v>
      </c>
      <c r="J1962" s="41">
        <v>22873</v>
      </c>
      <c r="K1962" s="41">
        <v>523</v>
      </c>
      <c r="L1962" s="51">
        <v>1.79</v>
      </c>
      <c r="M1962" s="51">
        <v>1.79</v>
      </c>
      <c r="N1962" s="52"/>
      <c r="O1962" s="61" t="s">
        <v>1080</v>
      </c>
      <c r="P1962" s="67" t="s">
        <v>52</v>
      </c>
      <c r="Q1962" s="99"/>
      <c r="R1962" s="121"/>
      <c r="S1962" s="121"/>
      <c r="T1962" s="121"/>
      <c r="U1962" s="121"/>
      <c r="V1962" s="121"/>
      <c r="W1962" s="121"/>
      <c r="X1962" s="121"/>
      <c r="Y1962" s="121"/>
      <c r="Z1962" s="118"/>
      <c r="AA1962" s="118"/>
      <c r="AB1962" s="122"/>
      <c r="AC1962" s="121"/>
      <c r="AD1962" s="122"/>
      <c r="AE1962" s="121"/>
      <c r="AF1962" s="121"/>
      <c r="AG1962" s="73"/>
      <c r="AH1962" s="73"/>
      <c r="AI1962" s="73"/>
      <c r="AJ1962" s="73"/>
      <c r="AK1962" s="73"/>
    </row>
    <row r="1963" spans="1:37" s="1" customFormat="1" ht="33.75" x14ac:dyDescent="0.25">
      <c r="A1963" s="58">
        <v>2535</v>
      </c>
      <c r="B1963" s="42" t="s">
        <v>1186</v>
      </c>
      <c r="C1963" s="59">
        <v>1022601620953</v>
      </c>
      <c r="D1963" s="41">
        <v>75403</v>
      </c>
      <c r="E1963" s="41">
        <v>100</v>
      </c>
      <c r="F1963" s="42" t="s">
        <v>1123</v>
      </c>
      <c r="G1963" s="43" t="s">
        <v>1080</v>
      </c>
      <c r="H1963" s="43" t="s">
        <v>5</v>
      </c>
      <c r="I1963" s="61" t="s">
        <v>61</v>
      </c>
      <c r="J1963" s="41">
        <v>17812</v>
      </c>
      <c r="K1963" s="41">
        <v>6224</v>
      </c>
      <c r="L1963" s="51">
        <v>1.83</v>
      </c>
      <c r="M1963" s="51">
        <v>4.5</v>
      </c>
      <c r="N1963" s="52"/>
      <c r="O1963" s="61" t="s">
        <v>1080</v>
      </c>
      <c r="P1963" s="67" t="s">
        <v>52</v>
      </c>
      <c r="Q1963" s="99"/>
      <c r="R1963" s="121"/>
      <c r="S1963" s="121"/>
      <c r="T1963" s="121"/>
      <c r="U1963" s="121"/>
      <c r="V1963" s="121"/>
      <c r="W1963" s="121"/>
      <c r="X1963" s="121"/>
      <c r="Y1963" s="121"/>
      <c r="Z1963" s="118"/>
      <c r="AA1963" s="118"/>
      <c r="AB1963" s="122"/>
      <c r="AC1963" s="121"/>
      <c r="AD1963" s="122"/>
      <c r="AE1963" s="121"/>
      <c r="AF1963" s="121"/>
      <c r="AG1963" s="73"/>
      <c r="AH1963" s="73"/>
      <c r="AI1963" s="73"/>
      <c r="AJ1963" s="73"/>
      <c r="AK1963" s="73"/>
    </row>
    <row r="1964" spans="1:37" s="1" customFormat="1" ht="33.75" x14ac:dyDescent="0.25">
      <c r="A1964" s="58">
        <v>2536</v>
      </c>
      <c r="B1964" s="42" t="s">
        <v>1173</v>
      </c>
      <c r="C1964" s="59">
        <v>1022601621151</v>
      </c>
      <c r="D1964" s="41">
        <v>75403</v>
      </c>
      <c r="E1964" s="41">
        <v>100</v>
      </c>
      <c r="F1964" s="42" t="s">
        <v>1123</v>
      </c>
      <c r="G1964" s="43" t="s">
        <v>1080</v>
      </c>
      <c r="H1964" s="43" t="s">
        <v>5</v>
      </c>
      <c r="I1964" s="61" t="s">
        <v>61</v>
      </c>
      <c r="J1964" s="41">
        <v>47046</v>
      </c>
      <c r="K1964" s="41">
        <v>3997</v>
      </c>
      <c r="L1964" s="51">
        <v>3.9</v>
      </c>
      <c r="M1964" s="51">
        <v>5.18</v>
      </c>
      <c r="N1964" s="52"/>
      <c r="O1964" s="61" t="s">
        <v>1080</v>
      </c>
      <c r="P1964" s="67" t="s">
        <v>52</v>
      </c>
      <c r="Q1964" s="99"/>
      <c r="R1964" s="121"/>
      <c r="S1964" s="121"/>
      <c r="T1964" s="121"/>
      <c r="U1964" s="121"/>
      <c r="V1964" s="121"/>
      <c r="W1964" s="121"/>
      <c r="X1964" s="121"/>
      <c r="Y1964" s="121"/>
      <c r="Z1964" s="118"/>
      <c r="AA1964" s="118"/>
      <c r="AB1964" s="122"/>
      <c r="AC1964" s="121"/>
      <c r="AD1964" s="122"/>
      <c r="AE1964" s="121"/>
      <c r="AF1964" s="121"/>
      <c r="AG1964" s="73"/>
      <c r="AH1964" s="73"/>
      <c r="AI1964" s="73"/>
      <c r="AJ1964" s="73"/>
      <c r="AK1964" s="73"/>
    </row>
    <row r="1965" spans="1:37" s="1" customFormat="1" ht="33.75" x14ac:dyDescent="0.25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1123</v>
      </c>
      <c r="G1965" s="43" t="s">
        <v>1080</v>
      </c>
      <c r="H1965" s="43" t="s">
        <v>5</v>
      </c>
      <c r="I1965" s="61" t="s">
        <v>61</v>
      </c>
      <c r="J1965" s="41">
        <v>15339</v>
      </c>
      <c r="K1965" s="41">
        <v>97</v>
      </c>
      <c r="L1965" s="51">
        <v>1.18</v>
      </c>
      <c r="M1965" s="51">
        <v>1.04</v>
      </c>
      <c r="N1965" s="52"/>
      <c r="O1965" s="61" t="s">
        <v>1080</v>
      </c>
      <c r="P1965" s="67" t="s">
        <v>52</v>
      </c>
      <c r="Q1965" s="99"/>
      <c r="R1965" s="121"/>
      <c r="S1965" s="121"/>
      <c r="T1965" s="121"/>
      <c r="U1965" s="121"/>
      <c r="V1965" s="121"/>
      <c r="W1965" s="121"/>
      <c r="X1965" s="121"/>
      <c r="Y1965" s="121"/>
      <c r="Z1965" s="118"/>
      <c r="AA1965" s="118"/>
      <c r="AB1965" s="122"/>
      <c r="AC1965" s="121"/>
      <c r="AD1965" s="122"/>
      <c r="AE1965" s="121"/>
      <c r="AF1965" s="121"/>
      <c r="AG1965" s="73"/>
      <c r="AH1965" s="73"/>
      <c r="AI1965" s="73"/>
      <c r="AJ1965" s="73"/>
      <c r="AK1965" s="73"/>
    </row>
    <row r="1966" spans="1:37" s="1" customFormat="1" ht="45" x14ac:dyDescent="0.25">
      <c r="A1966" s="58">
        <v>2538</v>
      </c>
      <c r="B1966" s="42" t="s">
        <v>1184</v>
      </c>
      <c r="C1966" s="59">
        <v>1022601633834</v>
      </c>
      <c r="D1966" s="41">
        <v>75403</v>
      </c>
      <c r="E1966" s="41">
        <v>100</v>
      </c>
      <c r="F1966" s="42" t="s">
        <v>1123</v>
      </c>
      <c r="G1966" s="43" t="s">
        <v>1080</v>
      </c>
      <c r="H1966" s="43" t="s">
        <v>5</v>
      </c>
      <c r="I1966" s="61" t="s">
        <v>61</v>
      </c>
      <c r="J1966" s="41">
        <v>63221</v>
      </c>
      <c r="K1966" s="41">
        <v>6093</v>
      </c>
      <c r="L1966" s="51">
        <v>5.29</v>
      </c>
      <c r="M1966" s="51">
        <v>5.09</v>
      </c>
      <c r="N1966" s="52"/>
      <c r="O1966" s="61" t="s">
        <v>1080</v>
      </c>
      <c r="P1966" s="67" t="s">
        <v>52</v>
      </c>
      <c r="Q1966" s="99"/>
      <c r="R1966" s="121"/>
      <c r="S1966" s="121"/>
      <c r="T1966" s="121"/>
      <c r="U1966" s="121"/>
      <c r="V1966" s="121"/>
      <c r="W1966" s="121"/>
      <c r="X1966" s="121"/>
      <c r="Y1966" s="121"/>
      <c r="Z1966" s="118"/>
      <c r="AA1966" s="118"/>
      <c r="AB1966" s="122"/>
      <c r="AC1966" s="121"/>
      <c r="AD1966" s="122"/>
      <c r="AE1966" s="121"/>
      <c r="AF1966" s="121"/>
      <c r="AG1966" s="73"/>
      <c r="AH1966" s="73"/>
      <c r="AI1966" s="73"/>
      <c r="AJ1966" s="73"/>
      <c r="AK1966" s="73"/>
    </row>
    <row r="1967" spans="1:37" s="1" customFormat="1" ht="33.75" x14ac:dyDescent="0.25">
      <c r="A1967" s="58">
        <v>2539</v>
      </c>
      <c r="B1967" s="42" t="s">
        <v>1164</v>
      </c>
      <c r="C1967" s="59">
        <v>1022601636177</v>
      </c>
      <c r="D1967" s="41">
        <v>75403</v>
      </c>
      <c r="E1967" s="41">
        <v>100</v>
      </c>
      <c r="F1967" s="42" t="s">
        <v>1123</v>
      </c>
      <c r="G1967" s="43" t="s">
        <v>1080</v>
      </c>
      <c r="H1967" s="43" t="s">
        <v>5</v>
      </c>
      <c r="I1967" s="61" t="s">
        <v>61</v>
      </c>
      <c r="J1967" s="41">
        <v>45753</v>
      </c>
      <c r="K1967" s="41">
        <v>1257</v>
      </c>
      <c r="L1967" s="51">
        <v>3.59</v>
      </c>
      <c r="M1967" s="51">
        <v>4.4000000000000004</v>
      </c>
      <c r="N1967" s="52"/>
      <c r="O1967" s="61" t="s">
        <v>1080</v>
      </c>
      <c r="P1967" s="67" t="s">
        <v>52</v>
      </c>
      <c r="Q1967" s="99"/>
      <c r="R1967" s="121"/>
      <c r="S1967" s="121"/>
      <c r="T1967" s="121"/>
      <c r="U1967" s="121"/>
      <c r="V1967" s="121"/>
      <c r="W1967" s="121"/>
      <c r="X1967" s="121"/>
      <c r="Y1967" s="121"/>
      <c r="Z1967" s="118"/>
      <c r="AA1967" s="118"/>
      <c r="AB1967" s="122"/>
      <c r="AC1967" s="121"/>
      <c r="AD1967" s="122"/>
      <c r="AE1967" s="121"/>
      <c r="AF1967" s="121"/>
      <c r="AG1967" s="73"/>
      <c r="AH1967" s="73"/>
      <c r="AI1967" s="73"/>
      <c r="AJ1967" s="73"/>
      <c r="AK1967" s="73"/>
    </row>
    <row r="1968" spans="1:37" s="1" customFormat="1" ht="33.75" x14ac:dyDescent="0.25">
      <c r="A1968" s="58">
        <v>2540</v>
      </c>
      <c r="B1968" s="42" t="s">
        <v>1185</v>
      </c>
      <c r="C1968" s="59">
        <v>1032600751688</v>
      </c>
      <c r="D1968" s="41">
        <v>75403</v>
      </c>
      <c r="E1968" s="41">
        <v>100</v>
      </c>
      <c r="F1968" s="42" t="s">
        <v>1123</v>
      </c>
      <c r="G1968" s="43" t="s">
        <v>1080</v>
      </c>
      <c r="H1968" s="43" t="s">
        <v>5</v>
      </c>
      <c r="I1968" s="61" t="s">
        <v>61</v>
      </c>
      <c r="J1968" s="41">
        <v>78969</v>
      </c>
      <c r="K1968" s="41">
        <v>6579</v>
      </c>
      <c r="L1968" s="51">
        <v>6.53</v>
      </c>
      <c r="M1968" s="51">
        <v>7.98</v>
      </c>
      <c r="N1968" s="52"/>
      <c r="O1968" s="61" t="s">
        <v>1080</v>
      </c>
      <c r="P1968" s="67" t="s">
        <v>52</v>
      </c>
      <c r="Q1968" s="99"/>
      <c r="R1968" s="121"/>
      <c r="S1968" s="121"/>
      <c r="T1968" s="121"/>
      <c r="U1968" s="121"/>
      <c r="V1968" s="121"/>
      <c r="W1968" s="121"/>
      <c r="X1968" s="121"/>
      <c r="Y1968" s="121"/>
      <c r="Z1968" s="118"/>
      <c r="AA1968" s="118"/>
      <c r="AB1968" s="122"/>
      <c r="AC1968" s="121"/>
      <c r="AD1968" s="122"/>
      <c r="AE1968" s="121"/>
      <c r="AF1968" s="121"/>
      <c r="AG1968" s="73"/>
      <c r="AH1968" s="73"/>
      <c r="AI1968" s="73"/>
      <c r="AJ1968" s="73"/>
      <c r="AK1968" s="73"/>
    </row>
    <row r="1969" spans="1:37" s="1" customFormat="1" ht="33.75" x14ac:dyDescent="0.25">
      <c r="A1969" s="58">
        <v>2541</v>
      </c>
      <c r="B1969" s="42" t="s">
        <v>1177</v>
      </c>
      <c r="C1969" s="59">
        <v>1172651026855</v>
      </c>
      <c r="D1969" s="41">
        <v>75403</v>
      </c>
      <c r="E1969" s="41">
        <v>100</v>
      </c>
      <c r="F1969" s="42" t="s">
        <v>1123</v>
      </c>
      <c r="G1969" s="43" t="s">
        <v>1080</v>
      </c>
      <c r="H1969" s="43" t="s">
        <v>5</v>
      </c>
      <c r="I1969" s="61" t="s">
        <v>61</v>
      </c>
      <c r="J1969" s="41">
        <v>93022</v>
      </c>
      <c r="K1969" s="41">
        <v>1589</v>
      </c>
      <c r="L1969" s="51">
        <v>7.22</v>
      </c>
      <c r="M1969" s="51">
        <v>3.21</v>
      </c>
      <c r="N1969" s="52"/>
      <c r="O1969" s="61" t="s">
        <v>1080</v>
      </c>
      <c r="P1969" s="67" t="s">
        <v>52</v>
      </c>
      <c r="Q1969" s="99"/>
      <c r="R1969" s="121"/>
      <c r="S1969" s="121"/>
      <c r="T1969" s="121"/>
      <c r="U1969" s="121"/>
      <c r="V1969" s="121"/>
      <c r="W1969" s="121"/>
      <c r="X1969" s="121"/>
      <c r="Y1969" s="121"/>
      <c r="Z1969" s="118"/>
      <c r="AA1969" s="118"/>
      <c r="AB1969" s="122"/>
      <c r="AC1969" s="121"/>
      <c r="AD1969" s="122"/>
      <c r="AE1969" s="121"/>
      <c r="AF1969" s="121"/>
      <c r="AG1969" s="73"/>
      <c r="AH1969" s="73"/>
      <c r="AI1969" s="73"/>
      <c r="AJ1969" s="73"/>
      <c r="AK1969" s="73"/>
    </row>
    <row r="1970" spans="1:37" s="1" customFormat="1" ht="33.75" x14ac:dyDescent="0.25">
      <c r="A1970" s="58">
        <v>2450</v>
      </c>
      <c r="B1970" s="42" t="s">
        <v>1093</v>
      </c>
      <c r="C1970" s="59">
        <v>1142651004660</v>
      </c>
      <c r="D1970" s="41">
        <v>75404</v>
      </c>
      <c r="E1970" s="41">
        <v>100</v>
      </c>
      <c r="F1970" s="42" t="s">
        <v>1094</v>
      </c>
      <c r="G1970" s="43" t="s">
        <v>1080</v>
      </c>
      <c r="H1970" s="43" t="s">
        <v>824</v>
      </c>
      <c r="I1970" s="61" t="s">
        <v>1074</v>
      </c>
      <c r="J1970" s="41">
        <v>1292672</v>
      </c>
      <c r="K1970" s="41">
        <v>0</v>
      </c>
      <c r="L1970" s="51">
        <v>100</v>
      </c>
      <c r="M1970" s="51">
        <v>100</v>
      </c>
      <c r="N1970" s="52"/>
      <c r="O1970" s="61" t="s">
        <v>1080</v>
      </c>
      <c r="P1970" s="67" t="s">
        <v>52</v>
      </c>
      <c r="Q1970" s="99"/>
      <c r="R1970" s="121"/>
      <c r="S1970" s="121"/>
      <c r="T1970" s="121"/>
      <c r="U1970" s="121"/>
      <c r="V1970" s="121"/>
      <c r="W1970" s="121"/>
      <c r="X1970" s="121"/>
      <c r="Y1970" s="121"/>
      <c r="Z1970" s="121"/>
      <c r="AA1970" s="121"/>
      <c r="AB1970" s="122"/>
      <c r="AC1970" s="121"/>
      <c r="AD1970" s="121"/>
      <c r="AE1970" s="121"/>
      <c r="AF1970" s="121"/>
      <c r="AG1970" s="73"/>
      <c r="AH1970" s="73"/>
      <c r="AI1970" s="73"/>
      <c r="AJ1970" s="73"/>
      <c r="AK1970" s="73"/>
    </row>
    <row r="1971" spans="1:37" s="1" customFormat="1" ht="45" x14ac:dyDescent="0.25">
      <c r="A1971" s="58">
        <v>2461</v>
      </c>
      <c r="B1971" s="42" t="s">
        <v>1110</v>
      </c>
      <c r="C1971" s="59">
        <v>1022601611746</v>
      </c>
      <c r="D1971" s="41">
        <v>65243</v>
      </c>
      <c r="E1971" s="44">
        <v>100</v>
      </c>
      <c r="F1971" s="42" t="s">
        <v>1099</v>
      </c>
      <c r="G1971" s="43" t="s">
        <v>1080</v>
      </c>
      <c r="H1971" s="43" t="s">
        <v>824</v>
      </c>
      <c r="I1971" s="61" t="s">
        <v>1074</v>
      </c>
      <c r="J1971" s="41">
        <v>0</v>
      </c>
      <c r="K1971" s="41">
        <v>7759</v>
      </c>
      <c r="L1971" s="51">
        <v>2.2799999999999998</v>
      </c>
      <c r="M1971" s="51">
        <v>2.2799999999999998</v>
      </c>
      <c r="N1971" s="52"/>
      <c r="O1971" s="61" t="s">
        <v>1080</v>
      </c>
      <c r="P1971" s="67" t="s">
        <v>52</v>
      </c>
      <c r="Q1971" s="99"/>
      <c r="R1971" s="121"/>
      <c r="S1971" s="121"/>
      <c r="T1971" s="121"/>
      <c r="U1971" s="121"/>
      <c r="V1971" s="121"/>
      <c r="W1971" s="121"/>
      <c r="X1971" s="121"/>
      <c r="Y1971" s="121"/>
      <c r="Z1971" s="121"/>
      <c r="AA1971" s="121"/>
      <c r="AB1971" s="122"/>
      <c r="AC1971" s="121"/>
      <c r="AD1971" s="121"/>
      <c r="AE1971" s="121"/>
      <c r="AF1971" s="121"/>
      <c r="AG1971" s="73"/>
      <c r="AH1971" s="73"/>
      <c r="AI1971" s="73"/>
      <c r="AJ1971" s="73"/>
      <c r="AK1971" s="73"/>
    </row>
    <row r="1972" spans="1:37" s="1" customFormat="1" ht="63" customHeight="1" x14ac:dyDescent="0.25">
      <c r="A1972" s="58">
        <v>2462</v>
      </c>
      <c r="B1972" s="106" t="s">
        <v>1106</v>
      </c>
      <c r="C1972" s="108">
        <v>1082632002859</v>
      </c>
      <c r="D1972" s="109">
        <v>65243</v>
      </c>
      <c r="E1972" s="109">
        <v>100</v>
      </c>
      <c r="F1972" s="106" t="s">
        <v>1099</v>
      </c>
      <c r="G1972" s="107" t="s">
        <v>1080</v>
      </c>
      <c r="H1972" s="107" t="s">
        <v>1107</v>
      </c>
      <c r="I1972" s="110" t="s">
        <v>1107</v>
      </c>
      <c r="J1972" s="109"/>
      <c r="K1972" s="109"/>
      <c r="L1972" s="111"/>
      <c r="M1972" s="111"/>
      <c r="N1972" s="142" t="s">
        <v>2884</v>
      </c>
      <c r="O1972" s="110" t="s">
        <v>1080</v>
      </c>
      <c r="P1972" s="143" t="s">
        <v>52</v>
      </c>
      <c r="Q1972" s="99"/>
      <c r="R1972" s="121"/>
      <c r="S1972" s="121"/>
      <c r="T1972" s="121"/>
      <c r="U1972" s="121"/>
      <c r="V1972" s="121"/>
      <c r="W1972" s="121"/>
      <c r="X1972" s="121"/>
      <c r="Y1972" s="121"/>
      <c r="Z1972" s="121"/>
      <c r="AA1972" s="121"/>
      <c r="AB1972" s="122"/>
      <c r="AC1972" s="121"/>
      <c r="AD1972" s="121"/>
      <c r="AE1972" s="121"/>
      <c r="AF1972" s="121"/>
      <c r="AG1972" s="121"/>
      <c r="AH1972" s="121"/>
      <c r="AI1972" s="121"/>
      <c r="AJ1972" s="73"/>
      <c r="AK1972" s="73"/>
    </row>
    <row r="1973" spans="1:37" s="1" customFormat="1" ht="43.5" customHeight="1" x14ac:dyDescent="0.25">
      <c r="A1973" s="58">
        <v>2465</v>
      </c>
      <c r="B1973" s="42" t="s">
        <v>1119</v>
      </c>
      <c r="C1973" s="59">
        <v>1022601628543</v>
      </c>
      <c r="D1973" s="41">
        <v>75403</v>
      </c>
      <c r="E1973" s="41">
        <v>100</v>
      </c>
      <c r="F1973" s="42" t="s">
        <v>2883</v>
      </c>
      <c r="G1973" s="43" t="s">
        <v>1080</v>
      </c>
      <c r="H1973" s="43" t="s">
        <v>124</v>
      </c>
      <c r="I1973" s="61" t="s">
        <v>54</v>
      </c>
      <c r="J1973" s="41">
        <v>31121</v>
      </c>
      <c r="K1973" s="41">
        <v>5422</v>
      </c>
      <c r="L1973" s="51">
        <v>17.41</v>
      </c>
      <c r="M1973" s="51">
        <v>12.36</v>
      </c>
      <c r="N1973" s="52"/>
      <c r="O1973" s="61" t="s">
        <v>1080</v>
      </c>
      <c r="P1973" s="67" t="s">
        <v>52</v>
      </c>
      <c r="Q1973" s="99"/>
      <c r="R1973" s="121"/>
      <c r="S1973" s="121"/>
      <c r="T1973" s="121"/>
      <c r="U1973" s="121"/>
      <c r="V1973" s="121"/>
      <c r="W1973" s="118"/>
      <c r="X1973" s="122"/>
      <c r="Y1973" s="118"/>
      <c r="Z1973" s="122"/>
      <c r="AA1973" s="121"/>
      <c r="AB1973" s="122"/>
      <c r="AC1973" s="121"/>
      <c r="AD1973" s="121"/>
      <c r="AE1973" s="122"/>
      <c r="AF1973" s="121"/>
      <c r="AG1973" s="121"/>
      <c r="AH1973" s="121"/>
      <c r="AI1973" s="121"/>
      <c r="AJ1973" s="73"/>
      <c r="AK1973" s="73"/>
    </row>
    <row r="1974" spans="1:37" s="1" customFormat="1" ht="38.25" x14ac:dyDescent="0.25">
      <c r="A1974" s="58">
        <v>2466</v>
      </c>
      <c r="B1974" s="42" t="s">
        <v>1118</v>
      </c>
      <c r="C1974" s="59">
        <v>1022601629456</v>
      </c>
      <c r="D1974" s="41">
        <v>75403</v>
      </c>
      <c r="E1974" s="41">
        <v>100</v>
      </c>
      <c r="F1974" s="42" t="s">
        <v>2883</v>
      </c>
      <c r="G1974" s="43" t="s">
        <v>1080</v>
      </c>
      <c r="H1974" s="43" t="s">
        <v>124</v>
      </c>
      <c r="I1974" s="61" t="s">
        <v>54</v>
      </c>
      <c r="J1974" s="41">
        <v>33102</v>
      </c>
      <c r="K1974" s="41">
        <v>15754</v>
      </c>
      <c r="L1974" s="51">
        <v>23.27</v>
      </c>
      <c r="M1974" s="51">
        <v>24.72</v>
      </c>
      <c r="N1974" s="52"/>
      <c r="O1974" s="61" t="s">
        <v>1080</v>
      </c>
      <c r="P1974" s="67" t="s">
        <v>52</v>
      </c>
      <c r="Q1974" s="99"/>
      <c r="R1974" s="121"/>
      <c r="S1974" s="121"/>
      <c r="T1974" s="121"/>
      <c r="U1974" s="121"/>
      <c r="V1974" s="121"/>
      <c r="W1974" s="118"/>
      <c r="X1974" s="122"/>
      <c r="Y1974" s="118"/>
      <c r="Z1974" s="122"/>
      <c r="AA1974" s="121"/>
      <c r="AB1974" s="122"/>
      <c r="AC1974" s="121"/>
      <c r="AD1974" s="121"/>
      <c r="AE1974" s="122"/>
      <c r="AF1974" s="121"/>
      <c r="AG1974" s="121"/>
      <c r="AH1974" s="121"/>
      <c r="AI1974" s="121"/>
      <c r="AJ1974" s="73"/>
      <c r="AK1974" s="73"/>
    </row>
    <row r="1975" spans="1:37" s="1" customFormat="1" ht="64.5" customHeight="1" x14ac:dyDescent="0.25">
      <c r="A1975" s="58">
        <v>2467</v>
      </c>
      <c r="B1975" s="42" t="s">
        <v>1599</v>
      </c>
      <c r="C1975" s="59">
        <v>1022601628598</v>
      </c>
      <c r="D1975" s="41">
        <v>75403</v>
      </c>
      <c r="E1975" s="41">
        <v>100</v>
      </c>
      <c r="F1975" s="42" t="s">
        <v>2883</v>
      </c>
      <c r="G1975" s="43" t="s">
        <v>1080</v>
      </c>
      <c r="H1975" s="43" t="s">
        <v>2094</v>
      </c>
      <c r="I1975" s="61" t="s">
        <v>54</v>
      </c>
      <c r="J1975" s="41">
        <v>32727</v>
      </c>
      <c r="K1975" s="41">
        <v>4790</v>
      </c>
      <c r="L1975" s="51">
        <v>17.87</v>
      </c>
      <c r="M1975" s="51">
        <v>11.11</v>
      </c>
      <c r="N1975" s="52"/>
      <c r="O1975" s="61" t="s">
        <v>1080</v>
      </c>
      <c r="P1975" s="67" t="s">
        <v>52</v>
      </c>
      <c r="Q1975" s="99"/>
      <c r="R1975" s="121"/>
      <c r="S1975" s="121"/>
      <c r="T1975" s="121"/>
      <c r="U1975" s="121"/>
      <c r="V1975" s="121"/>
      <c r="W1975" s="118"/>
      <c r="X1975" s="122"/>
      <c r="Y1975" s="118"/>
      <c r="Z1975" s="122"/>
      <c r="AA1975" s="121"/>
      <c r="AB1975" s="122"/>
      <c r="AC1975" s="121"/>
      <c r="AD1975" s="121"/>
      <c r="AE1975" s="122"/>
      <c r="AF1975" s="121"/>
      <c r="AG1975" s="121"/>
      <c r="AH1975" s="121"/>
      <c r="AI1975" s="121"/>
      <c r="AJ1975" s="73"/>
      <c r="AK1975" s="73"/>
    </row>
    <row r="1976" spans="1:37" s="1" customFormat="1" ht="38.25" x14ac:dyDescent="0.25">
      <c r="A1976" s="58">
        <v>2474</v>
      </c>
      <c r="B1976" s="42" t="s">
        <v>1122</v>
      </c>
      <c r="C1976" s="59">
        <v>1022601632580</v>
      </c>
      <c r="D1976" s="41">
        <v>75401</v>
      </c>
      <c r="E1976" s="41">
        <v>100</v>
      </c>
      <c r="F1976" s="42" t="s">
        <v>1123</v>
      </c>
      <c r="G1976" s="43" t="s">
        <v>1080</v>
      </c>
      <c r="H1976" s="43" t="s">
        <v>124</v>
      </c>
      <c r="I1976" s="61" t="s">
        <v>54</v>
      </c>
      <c r="J1976" s="41">
        <v>6236</v>
      </c>
      <c r="K1976" s="41">
        <v>9117</v>
      </c>
      <c r="L1976" s="51">
        <v>7.31</v>
      </c>
      <c r="M1976" s="51">
        <v>5.19</v>
      </c>
      <c r="N1976" s="52"/>
      <c r="O1976" s="61" t="s">
        <v>1080</v>
      </c>
      <c r="P1976" s="67" t="s">
        <v>52</v>
      </c>
      <c r="Q1976" s="99"/>
      <c r="R1976" s="121"/>
      <c r="S1976" s="121"/>
      <c r="T1976" s="121"/>
      <c r="U1976" s="121"/>
      <c r="V1976" s="121"/>
      <c r="W1976" s="118"/>
      <c r="X1976" s="122"/>
      <c r="Y1976" s="121"/>
      <c r="Z1976" s="122"/>
      <c r="AA1976" s="122"/>
      <c r="AB1976" s="122"/>
      <c r="AC1976" s="121"/>
      <c r="AD1976" s="121"/>
      <c r="AE1976" s="121"/>
      <c r="AF1976" s="121"/>
      <c r="AG1976" s="121"/>
      <c r="AH1976" s="121"/>
      <c r="AI1976" s="121"/>
      <c r="AJ1976" s="73"/>
      <c r="AK1976" s="73"/>
    </row>
    <row r="1977" spans="1:37" s="1" customFormat="1" ht="38.25" x14ac:dyDescent="0.25">
      <c r="A1977" s="58">
        <v>2542</v>
      </c>
      <c r="B1977" s="42" t="s">
        <v>1188</v>
      </c>
      <c r="C1977" s="59">
        <v>1022601616982</v>
      </c>
      <c r="D1977" s="41">
        <v>75403</v>
      </c>
      <c r="E1977" s="41">
        <v>100</v>
      </c>
      <c r="F1977" s="42" t="s">
        <v>1123</v>
      </c>
      <c r="G1977" s="43" t="s">
        <v>1080</v>
      </c>
      <c r="H1977" s="43" t="s">
        <v>124</v>
      </c>
      <c r="I1977" s="61" t="s">
        <v>54</v>
      </c>
      <c r="J1977" s="41">
        <v>26201</v>
      </c>
      <c r="K1977" s="41">
        <v>3722</v>
      </c>
      <c r="L1977" s="51">
        <v>14.25</v>
      </c>
      <c r="M1977" s="51">
        <v>10.9</v>
      </c>
      <c r="N1977" s="52"/>
      <c r="O1977" s="61" t="s">
        <v>1080</v>
      </c>
      <c r="P1977" s="67" t="s">
        <v>52</v>
      </c>
      <c r="Q1977" s="99"/>
      <c r="R1977" s="121"/>
      <c r="S1977" s="118"/>
      <c r="T1977" s="121"/>
      <c r="U1977" s="121"/>
      <c r="V1977" s="121"/>
      <c r="W1977" s="118"/>
      <c r="X1977" s="122"/>
      <c r="Y1977" s="121"/>
      <c r="Z1977" s="122"/>
      <c r="AA1977" s="122"/>
      <c r="AB1977" s="122"/>
      <c r="AC1977" s="121"/>
      <c r="AD1977" s="121"/>
      <c r="AE1977" s="121"/>
      <c r="AF1977" s="121"/>
      <c r="AG1977" s="121"/>
      <c r="AH1977" s="121"/>
      <c r="AI1977" s="121"/>
      <c r="AJ1977" s="73"/>
      <c r="AK1977" s="73"/>
    </row>
    <row r="1978" spans="1:37" s="1" customFormat="1" ht="45" x14ac:dyDescent="0.25">
      <c r="A1978" s="58">
        <v>2543</v>
      </c>
      <c r="B1978" s="42" t="s">
        <v>1189</v>
      </c>
      <c r="C1978" s="59">
        <v>1022601617147</v>
      </c>
      <c r="D1978" s="41">
        <v>75403</v>
      </c>
      <c r="E1978" s="41">
        <v>100</v>
      </c>
      <c r="F1978" s="42" t="s">
        <v>1123</v>
      </c>
      <c r="G1978" s="43" t="s">
        <v>1080</v>
      </c>
      <c r="H1978" s="43" t="s">
        <v>124</v>
      </c>
      <c r="I1978" s="61" t="s">
        <v>54</v>
      </c>
      <c r="J1978" s="41">
        <v>7674</v>
      </c>
      <c r="K1978" s="41">
        <v>0</v>
      </c>
      <c r="L1978" s="51">
        <v>3.66</v>
      </c>
      <c r="M1978" s="51">
        <v>4.37</v>
      </c>
      <c r="N1978" s="52"/>
      <c r="O1978" s="61" t="s">
        <v>1080</v>
      </c>
      <c r="P1978" s="67" t="s">
        <v>52</v>
      </c>
      <c r="Q1978" s="121"/>
      <c r="R1978" s="121"/>
      <c r="S1978" s="118"/>
      <c r="T1978" s="121"/>
      <c r="U1978" s="121"/>
      <c r="V1978" s="121"/>
      <c r="W1978" s="118"/>
      <c r="X1978" s="122"/>
      <c r="Y1978" s="121"/>
      <c r="Z1978" s="122"/>
      <c r="AA1978" s="122"/>
      <c r="AB1978" s="122"/>
      <c r="AC1978" s="121"/>
      <c r="AD1978" s="121"/>
      <c r="AE1978" s="121"/>
      <c r="AF1978" s="121"/>
      <c r="AG1978" s="121"/>
      <c r="AH1978" s="121"/>
      <c r="AI1978" s="121"/>
      <c r="AJ1978" s="73"/>
      <c r="AK1978" s="73"/>
    </row>
    <row r="1979" spans="1:37" s="1" customFormat="1" ht="38.25" x14ac:dyDescent="0.25">
      <c r="A1979" s="58">
        <v>2544</v>
      </c>
      <c r="B1979" s="42" t="s">
        <v>1190</v>
      </c>
      <c r="C1979" s="59">
        <v>1192651009638</v>
      </c>
      <c r="D1979" s="41">
        <v>75403</v>
      </c>
      <c r="E1979" s="41">
        <v>100</v>
      </c>
      <c r="F1979" s="42" t="s">
        <v>1123</v>
      </c>
      <c r="G1979" s="43" t="s">
        <v>1080</v>
      </c>
      <c r="H1979" s="43" t="s">
        <v>124</v>
      </c>
      <c r="I1979" s="61" t="s">
        <v>54</v>
      </c>
      <c r="J1979" s="41">
        <v>19612</v>
      </c>
      <c r="K1979" s="41">
        <v>221</v>
      </c>
      <c r="L1979" s="51">
        <v>9.4499999999999993</v>
      </c>
      <c r="M1979" s="51">
        <v>15.6</v>
      </c>
      <c r="N1979" s="52"/>
      <c r="O1979" s="61" t="s">
        <v>1080</v>
      </c>
      <c r="P1979" s="67" t="s">
        <v>52</v>
      </c>
      <c r="Q1979" s="99"/>
      <c r="R1979" s="121"/>
      <c r="S1979" s="118"/>
      <c r="T1979" s="121"/>
      <c r="U1979" s="121"/>
      <c r="V1979" s="121"/>
      <c r="W1979" s="118"/>
      <c r="X1979" s="122"/>
      <c r="Y1979" s="121"/>
      <c r="Z1979" s="122"/>
      <c r="AA1979" s="122"/>
      <c r="AB1979" s="122"/>
      <c r="AC1979" s="121"/>
      <c r="AD1979" s="121"/>
      <c r="AE1979" s="121"/>
      <c r="AF1979" s="121"/>
      <c r="AG1979" s="121"/>
      <c r="AH1979" s="121"/>
      <c r="AI1979" s="121"/>
      <c r="AJ1979" s="73"/>
      <c r="AK1979" s="73"/>
    </row>
    <row r="1980" spans="1:37" s="1" customFormat="1" ht="63.75" x14ac:dyDescent="0.25">
      <c r="A1980" s="58">
        <v>2463</v>
      </c>
      <c r="B1980" s="42" t="s">
        <v>1103</v>
      </c>
      <c r="C1980" s="59">
        <v>1022601615827</v>
      </c>
      <c r="D1980" s="41">
        <v>65243</v>
      </c>
      <c r="E1980" s="41">
        <v>100</v>
      </c>
      <c r="F1980" s="42" t="s">
        <v>1099</v>
      </c>
      <c r="G1980" s="43" t="s">
        <v>1080</v>
      </c>
      <c r="H1980" s="43" t="s">
        <v>1104</v>
      </c>
      <c r="I1980" s="61" t="s">
        <v>1105</v>
      </c>
      <c r="J1980" s="41"/>
      <c r="K1980" s="41"/>
      <c r="L1980" s="51"/>
      <c r="M1980" s="51"/>
      <c r="N1980" s="134" t="s">
        <v>2890</v>
      </c>
      <c r="O1980" s="61" t="s">
        <v>1080</v>
      </c>
      <c r="P1980" s="67" t="s">
        <v>52</v>
      </c>
      <c r="Q1980" s="99"/>
      <c r="R1980" s="121"/>
      <c r="S1980" s="121"/>
      <c r="T1980" s="121"/>
      <c r="U1980" s="121"/>
      <c r="V1980" s="121"/>
      <c r="W1980" s="121"/>
      <c r="X1980" s="121"/>
      <c r="Y1980" s="121"/>
      <c r="Z1980" s="121"/>
      <c r="AA1980" s="121"/>
      <c r="AB1980" s="121"/>
      <c r="AC1980" s="121"/>
      <c r="AD1980" s="121"/>
      <c r="AE1980" s="121"/>
      <c r="AF1980" s="121"/>
      <c r="AG1980" s="121"/>
      <c r="AH1980" s="121"/>
      <c r="AI1980" s="121"/>
      <c r="AJ1980" s="73"/>
      <c r="AK1980" s="73"/>
    </row>
    <row r="1981" spans="1:37" s="1" customFormat="1" ht="76.5" x14ac:dyDescent="0.25">
      <c r="A1981" s="58">
        <v>2440</v>
      </c>
      <c r="B1981" s="42" t="s">
        <v>2626</v>
      </c>
      <c r="C1981" s="59">
        <v>1202600018532</v>
      </c>
      <c r="D1981" s="41">
        <v>75404</v>
      </c>
      <c r="E1981" s="44">
        <v>100</v>
      </c>
      <c r="F1981" s="42" t="s">
        <v>1077</v>
      </c>
      <c r="G1981" s="43" t="s">
        <v>1080</v>
      </c>
      <c r="H1981" s="43" t="s">
        <v>368</v>
      </c>
      <c r="I1981" s="61" t="s">
        <v>59</v>
      </c>
      <c r="J1981" s="41">
        <v>8961</v>
      </c>
      <c r="K1981" s="41">
        <v>0</v>
      </c>
      <c r="L1981" s="51">
        <v>100</v>
      </c>
      <c r="M1981" s="51">
        <v>100</v>
      </c>
      <c r="N1981" s="52"/>
      <c r="O1981" s="61" t="s">
        <v>1080</v>
      </c>
      <c r="P1981" s="67" t="s">
        <v>52</v>
      </c>
      <c r="Q1981" s="99"/>
      <c r="R1981" s="121"/>
      <c r="S1981" s="121"/>
      <c r="T1981" s="121"/>
      <c r="U1981" s="121"/>
      <c r="V1981" s="121"/>
      <c r="W1981" s="121"/>
      <c r="X1981" s="121"/>
      <c r="Y1981" s="121"/>
      <c r="Z1981" s="121"/>
      <c r="AA1981" s="121"/>
      <c r="AB1981" s="121"/>
      <c r="AC1981" s="121"/>
      <c r="AD1981" s="121"/>
      <c r="AE1981" s="121"/>
      <c r="AF1981" s="121"/>
      <c r="AG1981" s="73"/>
      <c r="AH1981" s="73"/>
      <c r="AI1981" s="73"/>
      <c r="AJ1981" s="73"/>
      <c r="AK1981" s="73"/>
    </row>
    <row r="1982" spans="1:37" s="1" customFormat="1" ht="76.5" x14ac:dyDescent="0.25">
      <c r="A1982" s="58">
        <v>2550</v>
      </c>
      <c r="B1982" s="42" t="s">
        <v>2628</v>
      </c>
      <c r="C1982" s="59">
        <v>1202600018609</v>
      </c>
      <c r="D1982" s="41">
        <v>75404</v>
      </c>
      <c r="E1982" s="44">
        <v>100</v>
      </c>
      <c r="F1982" s="42" t="s">
        <v>2634</v>
      </c>
      <c r="G1982" s="43" t="s">
        <v>1080</v>
      </c>
      <c r="H1982" s="43" t="s">
        <v>1318</v>
      </c>
      <c r="I1982" s="61" t="s">
        <v>59</v>
      </c>
      <c r="J1982" s="41"/>
      <c r="K1982" s="41"/>
      <c r="L1982" s="51"/>
      <c r="M1982" s="51"/>
      <c r="N1982" s="107" t="s">
        <v>2896</v>
      </c>
      <c r="O1982" s="61" t="s">
        <v>1080</v>
      </c>
      <c r="P1982" s="67" t="s">
        <v>52</v>
      </c>
      <c r="Q1982" s="99"/>
      <c r="R1982" s="121"/>
      <c r="S1982" s="121"/>
      <c r="T1982" s="121"/>
      <c r="U1982" s="121"/>
      <c r="V1982" s="121"/>
      <c r="W1982" s="121"/>
      <c r="X1982" s="121"/>
      <c r="Y1982" s="121"/>
      <c r="Z1982" s="121"/>
      <c r="AA1982" s="121"/>
      <c r="AB1982" s="121"/>
      <c r="AC1982" s="121"/>
      <c r="AD1982" s="121"/>
      <c r="AE1982" s="121"/>
      <c r="AF1982" s="121"/>
      <c r="AG1982" s="73"/>
      <c r="AH1982" s="73"/>
      <c r="AI1982" s="73"/>
      <c r="AJ1982" s="73"/>
      <c r="AK1982" s="73"/>
    </row>
    <row r="1983" spans="1:37" s="1" customFormat="1" ht="38.25" x14ac:dyDescent="0.25">
      <c r="A1983" s="58">
        <v>2457</v>
      </c>
      <c r="B1983" s="42" t="s">
        <v>1115</v>
      </c>
      <c r="C1983" s="59">
        <v>1152651023360</v>
      </c>
      <c r="D1983" s="41">
        <v>12300</v>
      </c>
      <c r="E1983" s="41">
        <v>100</v>
      </c>
      <c r="F1983" s="42" t="s">
        <v>1099</v>
      </c>
      <c r="G1983" s="43" t="s">
        <v>1080</v>
      </c>
      <c r="H1983" s="43" t="s">
        <v>2658</v>
      </c>
      <c r="I1983" s="61" t="s">
        <v>2659</v>
      </c>
      <c r="J1983" s="41">
        <v>0</v>
      </c>
      <c r="K1983" s="41">
        <v>90588</v>
      </c>
      <c r="L1983" s="51">
        <v>100</v>
      </c>
      <c r="M1983" s="51">
        <v>100</v>
      </c>
      <c r="N1983" s="52"/>
      <c r="O1983" s="61" t="s">
        <v>1080</v>
      </c>
      <c r="P1983" s="67" t="s">
        <v>52</v>
      </c>
      <c r="Q1983" s="99"/>
      <c r="R1983" s="121"/>
      <c r="S1983" s="121"/>
      <c r="T1983" s="121"/>
      <c r="U1983" s="121"/>
      <c r="V1983" s="121"/>
      <c r="W1983" s="121"/>
      <c r="X1983" s="121"/>
      <c r="Y1983" s="121"/>
      <c r="Z1983" s="121"/>
      <c r="AA1983" s="121"/>
      <c r="AB1983" s="121"/>
      <c r="AC1983" s="121"/>
      <c r="AD1983" s="121"/>
      <c r="AE1983" s="121"/>
      <c r="AF1983" s="121"/>
      <c r="AG1983" s="73"/>
      <c r="AH1983" s="73"/>
      <c r="AI1983" s="73"/>
      <c r="AJ1983" s="73"/>
      <c r="AK1983" s="73"/>
    </row>
    <row r="1984" spans="1:37" s="1" customFormat="1" ht="63" x14ac:dyDescent="0.25">
      <c r="A1984" s="58">
        <v>2453</v>
      </c>
      <c r="B1984" s="42" t="s">
        <v>2885</v>
      </c>
      <c r="C1984" s="59">
        <v>1102632000305</v>
      </c>
      <c r="D1984" s="41">
        <v>12267</v>
      </c>
      <c r="E1984" s="41">
        <v>100</v>
      </c>
      <c r="F1984" s="42" t="s">
        <v>1099</v>
      </c>
      <c r="G1984" s="43" t="s">
        <v>1080</v>
      </c>
      <c r="H1984" s="43" t="s">
        <v>225</v>
      </c>
      <c r="I1984" s="62" t="s">
        <v>2873</v>
      </c>
      <c r="J1984" s="109"/>
      <c r="K1984" s="109"/>
      <c r="L1984" s="111"/>
      <c r="M1984" s="111"/>
      <c r="N1984" s="134" t="s">
        <v>2891</v>
      </c>
      <c r="O1984" s="61" t="s">
        <v>1080</v>
      </c>
      <c r="P1984" s="67" t="s">
        <v>52</v>
      </c>
      <c r="Q1984" s="99"/>
      <c r="R1984" s="121"/>
      <c r="S1984" s="121"/>
      <c r="T1984" s="121"/>
      <c r="U1984" s="121"/>
      <c r="V1984" s="121"/>
      <c r="W1984" s="121"/>
      <c r="X1984" s="121"/>
      <c r="Y1984" s="121"/>
      <c r="Z1984" s="121"/>
      <c r="AA1984" s="121"/>
      <c r="AB1984" s="121"/>
      <c r="AC1984" s="121"/>
      <c r="AD1984" s="121"/>
      <c r="AE1984" s="121"/>
      <c r="AF1984" s="121"/>
      <c r="AG1984" s="73"/>
      <c r="AH1984" s="73"/>
      <c r="AI1984" s="73"/>
      <c r="AJ1984" s="73"/>
      <c r="AK1984" s="73"/>
    </row>
    <row r="1985" spans="1:37" s="1" customFormat="1" ht="38.25" x14ac:dyDescent="0.25">
      <c r="A1985" s="58">
        <v>2441</v>
      </c>
      <c r="B1985" s="42" t="s">
        <v>1082</v>
      </c>
      <c r="C1985" s="59">
        <v>1092632002847</v>
      </c>
      <c r="D1985" s="41">
        <v>75404</v>
      </c>
      <c r="E1985" s="41">
        <v>100</v>
      </c>
      <c r="F1985" s="42" t="s">
        <v>1077</v>
      </c>
      <c r="G1985" s="43" t="s">
        <v>1080</v>
      </c>
      <c r="H1985" s="43" t="s">
        <v>2877</v>
      </c>
      <c r="I1985" s="62" t="s">
        <v>2873</v>
      </c>
      <c r="J1985" s="41">
        <v>45581</v>
      </c>
      <c r="K1985" s="41">
        <v>2060</v>
      </c>
      <c r="L1985" s="51">
        <v>100</v>
      </c>
      <c r="M1985" s="51">
        <v>100</v>
      </c>
      <c r="N1985" s="52"/>
      <c r="O1985" s="61" t="s">
        <v>1080</v>
      </c>
      <c r="P1985" s="67" t="s">
        <v>52</v>
      </c>
      <c r="Q1985" s="99"/>
      <c r="R1985" s="121"/>
      <c r="S1985" s="121"/>
      <c r="T1985" s="121"/>
      <c r="U1985" s="121"/>
      <c r="V1985" s="121"/>
      <c r="W1985" s="121"/>
      <c r="X1985" s="121"/>
      <c r="Y1985" s="121"/>
      <c r="Z1985" s="121"/>
      <c r="AA1985" s="121"/>
      <c r="AB1985" s="121"/>
      <c r="AC1985" s="121"/>
      <c r="AD1985" s="121"/>
      <c r="AE1985" s="121"/>
      <c r="AF1985" s="121"/>
      <c r="AG1985" s="73"/>
      <c r="AH1985" s="73"/>
      <c r="AI1985" s="73"/>
      <c r="AJ1985" s="73"/>
      <c r="AK1985" s="73"/>
    </row>
    <row r="1986" spans="1:37" s="1" customFormat="1" ht="51" x14ac:dyDescent="0.25">
      <c r="A1986" s="58">
        <v>2545</v>
      </c>
      <c r="B1986" s="42" t="s">
        <v>1193</v>
      </c>
      <c r="C1986" s="59">
        <v>1112651033990</v>
      </c>
      <c r="D1986" s="41">
        <v>75404</v>
      </c>
      <c r="E1986" s="41">
        <v>100</v>
      </c>
      <c r="F1986" s="42" t="s">
        <v>1123</v>
      </c>
      <c r="G1986" s="43" t="s">
        <v>1080</v>
      </c>
      <c r="H1986" s="43" t="s">
        <v>7</v>
      </c>
      <c r="I1986" s="61" t="s">
        <v>60</v>
      </c>
      <c r="J1986" s="41">
        <v>29081</v>
      </c>
      <c r="K1986" s="41">
        <v>0</v>
      </c>
      <c r="L1986" s="51">
        <v>55.49</v>
      </c>
      <c r="M1986" s="51">
        <v>55.49</v>
      </c>
      <c r="N1986" s="52"/>
      <c r="O1986" s="61" t="s">
        <v>1080</v>
      </c>
      <c r="P1986" s="67" t="s">
        <v>52</v>
      </c>
      <c r="Q1986" s="99"/>
      <c r="R1986" s="121"/>
      <c r="S1986" s="121"/>
      <c r="T1986" s="121"/>
      <c r="U1986" s="121"/>
      <c r="V1986" s="121"/>
      <c r="W1986" s="121"/>
      <c r="X1986" s="121"/>
      <c r="Y1986" s="121"/>
      <c r="Z1986" s="121"/>
      <c r="AA1986" s="121"/>
      <c r="AB1986" s="121"/>
      <c r="AC1986" s="121"/>
      <c r="AD1986" s="121"/>
      <c r="AE1986" s="121"/>
      <c r="AF1986" s="121"/>
      <c r="AG1986" s="73"/>
      <c r="AH1986" s="73"/>
      <c r="AI1986" s="73"/>
      <c r="AJ1986" s="73"/>
      <c r="AK1986" s="73"/>
    </row>
    <row r="1987" spans="1:37" s="1" customFormat="1" ht="51" x14ac:dyDescent="0.25">
      <c r="A1987" s="58">
        <v>2551</v>
      </c>
      <c r="B1987" s="42" t="s">
        <v>1196</v>
      </c>
      <c r="C1987" s="59">
        <v>1202600002615</v>
      </c>
      <c r="D1987" s="41">
        <v>75404</v>
      </c>
      <c r="E1987" s="44">
        <v>100</v>
      </c>
      <c r="F1987" s="42" t="s">
        <v>1197</v>
      </c>
      <c r="G1987" s="43" t="s">
        <v>1080</v>
      </c>
      <c r="H1987" s="43" t="s">
        <v>7</v>
      </c>
      <c r="I1987" s="61" t="s">
        <v>60</v>
      </c>
      <c r="J1987" s="41">
        <v>23327</v>
      </c>
      <c r="K1987" s="41">
        <v>0</v>
      </c>
      <c r="L1987" s="51">
        <v>44.51</v>
      </c>
      <c r="M1987" s="51">
        <v>44.51</v>
      </c>
      <c r="N1987" s="52"/>
      <c r="O1987" s="61" t="s">
        <v>1080</v>
      </c>
      <c r="P1987" s="67" t="s">
        <v>52</v>
      </c>
      <c r="Q1987" s="99"/>
      <c r="R1987" s="121"/>
      <c r="S1987" s="121"/>
      <c r="T1987" s="121"/>
      <c r="U1987" s="121"/>
      <c r="V1987" s="121"/>
      <c r="W1987" s="121"/>
      <c r="X1987" s="121"/>
      <c r="Y1987" s="121"/>
      <c r="Z1987" s="121"/>
      <c r="AA1987" s="121"/>
      <c r="AB1987" s="121"/>
      <c r="AC1987" s="121"/>
      <c r="AD1987" s="121"/>
      <c r="AE1987" s="121"/>
      <c r="AF1987" s="121"/>
      <c r="AG1987" s="73"/>
      <c r="AH1987" s="73"/>
      <c r="AI1987" s="73"/>
      <c r="AJ1987" s="73"/>
      <c r="AK1987" s="73"/>
    </row>
    <row r="1988" spans="1:37" s="1" customFormat="1" ht="51" x14ac:dyDescent="0.25">
      <c r="A1988" s="58">
        <v>2454</v>
      </c>
      <c r="B1988" s="42" t="s">
        <v>2886</v>
      </c>
      <c r="C1988" s="59">
        <v>1072632005346</v>
      </c>
      <c r="D1988" s="41">
        <v>12267</v>
      </c>
      <c r="E1988" s="41">
        <v>100</v>
      </c>
      <c r="F1988" s="42" t="s">
        <v>1099</v>
      </c>
      <c r="G1988" s="43" t="s">
        <v>1080</v>
      </c>
      <c r="H1988" s="43" t="s">
        <v>1100</v>
      </c>
      <c r="I1988" s="61" t="s">
        <v>1101</v>
      </c>
      <c r="J1988" s="109"/>
      <c r="K1988" s="109"/>
      <c r="L1988" s="111"/>
      <c r="M1988" s="111"/>
      <c r="N1988" s="42" t="s">
        <v>2887</v>
      </c>
      <c r="O1988" s="61" t="s">
        <v>1080</v>
      </c>
      <c r="P1988" s="67" t="s">
        <v>52</v>
      </c>
      <c r="Q1988" s="99"/>
      <c r="R1988" s="121"/>
      <c r="S1988" s="121"/>
      <c r="T1988" s="121"/>
      <c r="U1988" s="121"/>
      <c r="V1988" s="121"/>
      <c r="W1988" s="121"/>
      <c r="X1988" s="121"/>
      <c r="Y1988" s="121"/>
      <c r="Z1988" s="121"/>
      <c r="AA1988" s="121"/>
      <c r="AB1988" s="121"/>
      <c r="AC1988" s="121"/>
      <c r="AD1988" s="121"/>
      <c r="AE1988" s="121"/>
      <c r="AF1988" s="121"/>
      <c r="AG1988" s="73"/>
      <c r="AH1988" s="73"/>
      <c r="AI1988" s="73"/>
      <c r="AJ1988" s="73"/>
      <c r="AK1988" s="73"/>
    </row>
    <row r="1989" spans="1:37" s="1" customFormat="1" ht="38.25" x14ac:dyDescent="0.25">
      <c r="A1989" s="58">
        <v>2451</v>
      </c>
      <c r="B1989" s="42" t="s">
        <v>1095</v>
      </c>
      <c r="C1989" s="59">
        <v>1102632003451</v>
      </c>
      <c r="D1989" s="41">
        <v>75404</v>
      </c>
      <c r="E1989" s="41">
        <v>100</v>
      </c>
      <c r="F1989" s="42" t="s">
        <v>1094</v>
      </c>
      <c r="G1989" s="43" t="s">
        <v>1080</v>
      </c>
      <c r="H1989" s="43" t="s">
        <v>1096</v>
      </c>
      <c r="I1989" s="61" t="s">
        <v>1097</v>
      </c>
      <c r="J1989" s="41">
        <v>311266</v>
      </c>
      <c r="K1989" s="41">
        <v>0</v>
      </c>
      <c r="L1989" s="51">
        <v>100</v>
      </c>
      <c r="M1989" s="51">
        <v>100</v>
      </c>
      <c r="N1989" s="52"/>
      <c r="O1989" s="61" t="s">
        <v>1080</v>
      </c>
      <c r="P1989" s="67" t="s">
        <v>52</v>
      </c>
      <c r="Q1989" s="99"/>
      <c r="R1989" s="121"/>
      <c r="S1989" s="121"/>
      <c r="T1989" s="121"/>
      <c r="U1989" s="121"/>
      <c r="V1989" s="121"/>
      <c r="W1989" s="121"/>
      <c r="X1989" s="121"/>
      <c r="Y1989" s="121"/>
      <c r="Z1989" s="121"/>
      <c r="AA1989" s="121"/>
      <c r="AB1989" s="121"/>
      <c r="AC1989" s="121"/>
      <c r="AD1989" s="121"/>
      <c r="AE1989" s="121"/>
      <c r="AF1989" s="121"/>
      <c r="AG1989" s="73"/>
      <c r="AH1989" s="73"/>
      <c r="AI1989" s="73"/>
      <c r="AJ1989" s="73"/>
      <c r="AK1989" s="73"/>
    </row>
    <row r="1990" spans="1:37" s="1" customFormat="1" ht="63.75" x14ac:dyDescent="0.25">
      <c r="A1990" s="58">
        <v>2438</v>
      </c>
      <c r="B1990" s="42" t="s">
        <v>2441</v>
      </c>
      <c r="C1990" s="59">
        <v>1122651001857</v>
      </c>
      <c r="D1990" s="41">
        <v>75403</v>
      </c>
      <c r="E1990" s="41">
        <v>100</v>
      </c>
      <c r="F1990" s="106" t="s">
        <v>2883</v>
      </c>
      <c r="G1990" s="43" t="s">
        <v>1080</v>
      </c>
      <c r="H1990" s="43" t="s">
        <v>1078</v>
      </c>
      <c r="I1990" s="61" t="s">
        <v>1079</v>
      </c>
      <c r="J1990" s="41">
        <v>3796</v>
      </c>
      <c r="K1990" s="41">
        <v>0</v>
      </c>
      <c r="L1990" s="51">
        <v>100</v>
      </c>
      <c r="M1990" s="51">
        <v>100</v>
      </c>
      <c r="N1990" s="43" t="s">
        <v>2894</v>
      </c>
      <c r="O1990" s="61" t="s">
        <v>1080</v>
      </c>
      <c r="P1990" s="67" t="s">
        <v>52</v>
      </c>
      <c r="Q1990" s="99"/>
      <c r="R1990" s="121"/>
      <c r="S1990" s="121"/>
      <c r="T1990" s="121"/>
      <c r="U1990" s="121"/>
      <c r="V1990" s="121"/>
      <c r="W1990" s="121"/>
      <c r="X1990" s="121"/>
      <c r="Y1990" s="121"/>
      <c r="Z1990" s="121"/>
      <c r="AA1990" s="121"/>
      <c r="AB1990" s="121"/>
      <c r="AC1990" s="121"/>
      <c r="AD1990" s="121"/>
      <c r="AE1990" s="121"/>
      <c r="AF1990" s="121"/>
      <c r="AG1990" s="73"/>
      <c r="AH1990" s="73"/>
      <c r="AI1990" s="73"/>
      <c r="AJ1990" s="73"/>
      <c r="AK1990" s="73"/>
    </row>
    <row r="1991" spans="1:37" s="1" customFormat="1" ht="38.25" x14ac:dyDescent="0.25">
      <c r="A1991" s="58">
        <v>2546</v>
      </c>
      <c r="B1991" s="42" t="s">
        <v>1191</v>
      </c>
      <c r="C1991" s="59">
        <v>1102632003539</v>
      </c>
      <c r="D1991" s="41">
        <v>75404</v>
      </c>
      <c r="E1991" s="41">
        <v>100</v>
      </c>
      <c r="F1991" s="42" t="s">
        <v>1123</v>
      </c>
      <c r="G1991" s="43" t="s">
        <v>1080</v>
      </c>
      <c r="H1991" s="43" t="s">
        <v>953</v>
      </c>
      <c r="I1991" s="61" t="s">
        <v>2874</v>
      </c>
      <c r="J1991" s="41">
        <v>4221</v>
      </c>
      <c r="K1991" s="41">
        <v>0</v>
      </c>
      <c r="L1991" s="51">
        <v>100</v>
      </c>
      <c r="M1991" s="51">
        <v>100</v>
      </c>
      <c r="N1991" s="52"/>
      <c r="O1991" s="61" t="s">
        <v>1080</v>
      </c>
      <c r="P1991" s="67" t="s">
        <v>52</v>
      </c>
      <c r="Q1991" s="99"/>
      <c r="R1991" s="121"/>
      <c r="S1991" s="121"/>
      <c r="T1991" s="121"/>
      <c r="U1991" s="121"/>
      <c r="V1991" s="121"/>
      <c r="W1991" s="121"/>
      <c r="X1991" s="121"/>
      <c r="Y1991" s="121"/>
      <c r="Z1991" s="121"/>
      <c r="AA1991" s="121"/>
      <c r="AB1991" s="121"/>
      <c r="AC1991" s="121"/>
      <c r="AD1991" s="121"/>
      <c r="AE1991" s="121"/>
      <c r="AF1991" s="121"/>
      <c r="AG1991" s="73"/>
      <c r="AH1991" s="73"/>
      <c r="AI1991" s="73"/>
      <c r="AJ1991" s="73"/>
      <c r="AK1991" s="73"/>
    </row>
    <row r="1992" spans="1:37" s="1" customFormat="1" ht="51" x14ac:dyDescent="0.25">
      <c r="A1992" s="58">
        <v>2471</v>
      </c>
      <c r="B1992" s="42" t="s">
        <v>2598</v>
      </c>
      <c r="C1992" s="59">
        <v>1192651002873</v>
      </c>
      <c r="D1992" s="41">
        <v>75404</v>
      </c>
      <c r="E1992" s="41">
        <v>100</v>
      </c>
      <c r="F1992" s="42" t="s">
        <v>2883</v>
      </c>
      <c r="G1992" s="43" t="s">
        <v>1080</v>
      </c>
      <c r="H1992" s="43" t="s">
        <v>169</v>
      </c>
      <c r="I1992" s="61" t="s">
        <v>170</v>
      </c>
      <c r="J1992" s="41">
        <v>15918</v>
      </c>
      <c r="K1992" s="41">
        <v>0</v>
      </c>
      <c r="L1992" s="51">
        <v>100</v>
      </c>
      <c r="M1992" s="51">
        <v>100</v>
      </c>
      <c r="N1992" s="52"/>
      <c r="O1992" s="61" t="s">
        <v>1080</v>
      </c>
      <c r="P1992" s="67" t="s">
        <v>52</v>
      </c>
      <c r="Q1992" s="99"/>
      <c r="R1992" s="121"/>
      <c r="S1992" s="121"/>
      <c r="T1992" s="121"/>
      <c r="U1992" s="121"/>
      <c r="V1992" s="121"/>
      <c r="W1992" s="121"/>
      <c r="X1992" s="121"/>
      <c r="Y1992" s="121"/>
      <c r="Z1992" s="121"/>
      <c r="AA1992" s="121"/>
      <c r="AB1992" s="121"/>
      <c r="AC1992" s="121"/>
      <c r="AD1992" s="121"/>
      <c r="AE1992" s="121"/>
      <c r="AF1992" s="121"/>
      <c r="AG1992" s="73"/>
      <c r="AH1992" s="73"/>
      <c r="AI1992" s="73"/>
      <c r="AJ1992" s="73"/>
      <c r="AK1992" s="73"/>
    </row>
    <row r="1993" spans="1:37" s="1" customFormat="1" ht="56.25" x14ac:dyDescent="0.25">
      <c r="A1993" s="58">
        <v>2439</v>
      </c>
      <c r="B1993" s="42" t="s">
        <v>1081</v>
      </c>
      <c r="C1993" s="59">
        <v>1142651000250</v>
      </c>
      <c r="D1993" s="41">
        <v>75403</v>
      </c>
      <c r="E1993" s="41">
        <v>100</v>
      </c>
      <c r="F1993" s="131" t="s">
        <v>1077</v>
      </c>
      <c r="G1993" s="43" t="s">
        <v>1080</v>
      </c>
      <c r="H1993" s="43" t="s">
        <v>364</v>
      </c>
      <c r="I1993" s="61" t="s">
        <v>716</v>
      </c>
      <c r="J1993" s="41">
        <v>39280</v>
      </c>
      <c r="K1993" s="41">
        <v>582</v>
      </c>
      <c r="L1993" s="51">
        <v>100</v>
      </c>
      <c r="M1993" s="51">
        <v>100</v>
      </c>
      <c r="N1993" s="52"/>
      <c r="O1993" s="61" t="s">
        <v>1080</v>
      </c>
      <c r="P1993" s="67" t="s">
        <v>52</v>
      </c>
      <c r="Q1993" s="99"/>
      <c r="R1993" s="121"/>
      <c r="S1993" s="121"/>
      <c r="T1993" s="121"/>
      <c r="U1993" s="121"/>
      <c r="V1993" s="121"/>
      <c r="W1993" s="121"/>
      <c r="X1993" s="121"/>
      <c r="Y1993" s="121"/>
      <c r="Z1993" s="121"/>
      <c r="AA1993" s="121"/>
      <c r="AB1993" s="121"/>
      <c r="AC1993" s="121"/>
      <c r="AD1993" s="121"/>
      <c r="AE1993" s="121"/>
      <c r="AF1993" s="121"/>
      <c r="AG1993" s="73"/>
      <c r="AH1993" s="73"/>
      <c r="AI1993" s="73"/>
      <c r="AJ1993" s="73"/>
      <c r="AK1993" s="73"/>
    </row>
    <row r="1994" spans="1:37" s="1" customFormat="1" ht="76.5" x14ac:dyDescent="0.25">
      <c r="A1994" s="58">
        <v>2549</v>
      </c>
      <c r="B1994" s="42" t="s">
        <v>1194</v>
      </c>
      <c r="C1994" s="59">
        <v>1022601624231</v>
      </c>
      <c r="D1994" s="41">
        <v>75404</v>
      </c>
      <c r="E1994" s="41">
        <v>100</v>
      </c>
      <c r="F1994" s="42" t="s">
        <v>1195</v>
      </c>
      <c r="G1994" s="43" t="s">
        <v>1080</v>
      </c>
      <c r="H1994" s="43" t="s">
        <v>103</v>
      </c>
      <c r="I1994" s="61" t="s">
        <v>104</v>
      </c>
      <c r="J1994" s="41">
        <v>22596</v>
      </c>
      <c r="K1994" s="41">
        <v>657</v>
      </c>
      <c r="L1994" s="51">
        <v>100</v>
      </c>
      <c r="M1994" s="51">
        <v>100</v>
      </c>
      <c r="N1994" s="52"/>
      <c r="O1994" s="61" t="s">
        <v>1080</v>
      </c>
      <c r="P1994" s="67" t="s">
        <v>52</v>
      </c>
      <c r="Q1994" s="99"/>
      <c r="R1994" s="121"/>
      <c r="S1994" s="121"/>
      <c r="T1994" s="121"/>
      <c r="U1994" s="121"/>
      <c r="V1994" s="121"/>
      <c r="W1994" s="121"/>
      <c r="X1994" s="121"/>
      <c r="Y1994" s="121"/>
      <c r="Z1994" s="121"/>
      <c r="AA1994" s="121"/>
      <c r="AB1994" s="121"/>
      <c r="AC1994" s="121"/>
      <c r="AD1994" s="121"/>
      <c r="AE1994" s="121"/>
      <c r="AF1994" s="121"/>
      <c r="AG1994" s="73"/>
      <c r="AH1994" s="73"/>
      <c r="AI1994" s="73"/>
      <c r="AJ1994" s="73"/>
      <c r="AK1994" s="73"/>
    </row>
    <row r="1995" spans="1:37" s="1" customFormat="1" ht="63.75" customHeight="1" x14ac:dyDescent="0.25">
      <c r="A1995" s="58">
        <v>2547</v>
      </c>
      <c r="B1995" s="42" t="s">
        <v>1192</v>
      </c>
      <c r="C1995" s="59">
        <v>1082632002870</v>
      </c>
      <c r="D1995" s="41">
        <v>75404</v>
      </c>
      <c r="E1995" s="41">
        <v>100</v>
      </c>
      <c r="F1995" s="42" t="s">
        <v>1123</v>
      </c>
      <c r="G1995" s="43" t="s">
        <v>1080</v>
      </c>
      <c r="H1995" s="132" t="s">
        <v>2651</v>
      </c>
      <c r="I1995" s="63" t="s">
        <v>151</v>
      </c>
      <c r="J1995" s="41">
        <v>4578</v>
      </c>
      <c r="K1995" s="41">
        <v>0</v>
      </c>
      <c r="L1995" s="51">
        <v>100</v>
      </c>
      <c r="M1995" s="51">
        <v>100</v>
      </c>
      <c r="N1995" s="52"/>
      <c r="O1995" s="61" t="s">
        <v>1080</v>
      </c>
      <c r="P1995" s="67" t="s">
        <v>52</v>
      </c>
      <c r="Q1995" s="99"/>
      <c r="R1995" s="121"/>
      <c r="S1995" s="121"/>
      <c r="T1995" s="121"/>
      <c r="U1995" s="121"/>
      <c r="V1995" s="121"/>
      <c r="W1995" s="121"/>
      <c r="X1995" s="121"/>
      <c r="Y1995" s="121"/>
      <c r="Z1995" s="121"/>
      <c r="AA1995" s="121"/>
      <c r="AB1995" s="121"/>
      <c r="AC1995" s="121"/>
      <c r="AD1995" s="121"/>
      <c r="AE1995" s="121"/>
      <c r="AF1995" s="121"/>
      <c r="AG1995" s="73"/>
      <c r="AH1995" s="73"/>
      <c r="AI1995" s="73"/>
      <c r="AJ1995" s="73"/>
      <c r="AK1995" s="73"/>
    </row>
    <row r="1996" spans="1:37" s="1" customFormat="1" ht="38.25" x14ac:dyDescent="0.25">
      <c r="A1996" s="58">
        <v>2464</v>
      </c>
      <c r="B1996" s="106" t="s">
        <v>2882</v>
      </c>
      <c r="C1996" s="108">
        <v>1082632000219</v>
      </c>
      <c r="D1996" s="109">
        <v>65243</v>
      </c>
      <c r="E1996" s="109">
        <v>100</v>
      </c>
      <c r="F1996" s="106" t="s">
        <v>1099</v>
      </c>
      <c r="G1996" s="107" t="s">
        <v>1080</v>
      </c>
      <c r="H1996" s="107" t="s">
        <v>1112</v>
      </c>
      <c r="I1996" s="110" t="s">
        <v>1113</v>
      </c>
      <c r="J1996" s="109"/>
      <c r="K1996" s="109"/>
      <c r="L1996" s="111"/>
      <c r="M1996" s="111"/>
      <c r="N1996" s="107" t="s">
        <v>2895</v>
      </c>
      <c r="O1996" s="110" t="s">
        <v>1080</v>
      </c>
      <c r="P1996" s="143" t="s">
        <v>52</v>
      </c>
      <c r="Q1996" s="99"/>
      <c r="R1996" s="121"/>
      <c r="S1996" s="121"/>
      <c r="T1996" s="121"/>
      <c r="U1996" s="121"/>
      <c r="V1996" s="121"/>
      <c r="W1996" s="121"/>
      <c r="X1996" s="121"/>
      <c r="Y1996" s="121"/>
      <c r="Z1996" s="121"/>
      <c r="AA1996" s="121"/>
      <c r="AB1996" s="121"/>
      <c r="AC1996" s="121"/>
      <c r="AD1996" s="121"/>
      <c r="AE1996" s="121"/>
      <c r="AF1996" s="121"/>
      <c r="AG1996" s="73"/>
      <c r="AH1996" s="73"/>
      <c r="AI1996" s="73"/>
      <c r="AJ1996" s="73"/>
      <c r="AK1996" s="73"/>
    </row>
    <row r="1997" spans="1:37" s="1" customFormat="1" ht="38.25" x14ac:dyDescent="0.25">
      <c r="A1997" s="58">
        <v>2468</v>
      </c>
      <c r="B1997" s="42" t="s">
        <v>2879</v>
      </c>
      <c r="C1997" s="59">
        <v>1032600740083</v>
      </c>
      <c r="D1997" s="41">
        <v>75403</v>
      </c>
      <c r="E1997" s="41">
        <v>100</v>
      </c>
      <c r="F1997" s="42" t="s">
        <v>2883</v>
      </c>
      <c r="G1997" s="43" t="s">
        <v>1080</v>
      </c>
      <c r="H1997" s="43" t="s">
        <v>144</v>
      </c>
      <c r="I1997" s="61" t="s">
        <v>66</v>
      </c>
      <c r="J1997" s="41">
        <v>31289.19</v>
      </c>
      <c r="K1997" s="41">
        <v>6464.45</v>
      </c>
      <c r="L1997" s="51">
        <v>71.22</v>
      </c>
      <c r="M1997" s="51">
        <v>56.05</v>
      </c>
      <c r="N1997" s="43"/>
      <c r="O1997" s="61" t="s">
        <v>1080</v>
      </c>
      <c r="P1997" s="67" t="s">
        <v>52</v>
      </c>
      <c r="Q1997" s="99"/>
      <c r="R1997" s="118"/>
      <c r="S1997" s="122"/>
      <c r="T1997" s="121"/>
      <c r="U1997" s="121"/>
      <c r="V1997" s="122"/>
      <c r="W1997" s="121"/>
      <c r="X1997" s="121"/>
      <c r="Y1997" s="121"/>
      <c r="Z1997" s="121"/>
      <c r="AA1997" s="121"/>
      <c r="AB1997" s="121"/>
      <c r="AC1997" s="121"/>
      <c r="AD1997" s="121"/>
      <c r="AE1997" s="121"/>
      <c r="AF1997" s="121"/>
      <c r="AG1997" s="73"/>
      <c r="AH1997" s="73"/>
      <c r="AI1997" s="73"/>
      <c r="AJ1997" s="73"/>
      <c r="AK1997" s="73"/>
    </row>
    <row r="1998" spans="1:37" s="1" customFormat="1" ht="51" x14ac:dyDescent="0.25">
      <c r="A1998" s="58">
        <v>2469</v>
      </c>
      <c r="B1998" s="42" t="s">
        <v>2101</v>
      </c>
      <c r="C1998" s="59">
        <v>1032600740952</v>
      </c>
      <c r="D1998" s="41">
        <v>75403</v>
      </c>
      <c r="E1998" s="41">
        <v>100</v>
      </c>
      <c r="F1998" s="42" t="s">
        <v>2883</v>
      </c>
      <c r="G1998" s="43" t="s">
        <v>1080</v>
      </c>
      <c r="H1998" s="43" t="s">
        <v>8</v>
      </c>
      <c r="I1998" s="61" t="s">
        <v>66</v>
      </c>
      <c r="J1998" s="41">
        <v>9625.6</v>
      </c>
      <c r="K1998" s="41">
        <v>1825.5</v>
      </c>
      <c r="L1998" s="51">
        <v>21.6</v>
      </c>
      <c r="M1998" s="51">
        <v>20.83</v>
      </c>
      <c r="N1998" s="52"/>
      <c r="O1998" s="61" t="s">
        <v>1080</v>
      </c>
      <c r="P1998" s="67" t="s">
        <v>52</v>
      </c>
      <c r="Q1998" s="99"/>
      <c r="R1998" s="118"/>
      <c r="S1998" s="122"/>
      <c r="T1998" s="121"/>
      <c r="U1998" s="121"/>
      <c r="V1998" s="122"/>
      <c r="W1998" s="121"/>
      <c r="X1998" s="121"/>
      <c r="Y1998" s="121"/>
      <c r="Z1998" s="121"/>
      <c r="AA1998" s="121"/>
      <c r="AB1998" s="121"/>
      <c r="AC1998" s="121"/>
      <c r="AD1998" s="121"/>
      <c r="AE1998" s="121"/>
      <c r="AF1998" s="121"/>
      <c r="AG1998" s="73"/>
      <c r="AH1998" s="73"/>
      <c r="AI1998" s="73"/>
      <c r="AJ1998" s="73"/>
      <c r="AK1998" s="73"/>
    </row>
    <row r="1999" spans="1:37" s="1" customFormat="1" ht="51" x14ac:dyDescent="0.25">
      <c r="A1999" s="58">
        <v>2472</v>
      </c>
      <c r="B1999" s="42" t="s">
        <v>2880</v>
      </c>
      <c r="C1999" s="59">
        <v>1032600744440</v>
      </c>
      <c r="D1999" s="41">
        <v>75403</v>
      </c>
      <c r="E1999" s="41">
        <v>100</v>
      </c>
      <c r="F1999" s="42" t="s">
        <v>2883</v>
      </c>
      <c r="G1999" s="43" t="s">
        <v>1080</v>
      </c>
      <c r="H1999" s="43" t="s">
        <v>8</v>
      </c>
      <c r="I1999" s="61" t="s">
        <v>66</v>
      </c>
      <c r="J1999" s="41">
        <v>1883.27</v>
      </c>
      <c r="K1999" s="41">
        <v>19.649999999999999</v>
      </c>
      <c r="L1999" s="51">
        <v>3.59</v>
      </c>
      <c r="M1999" s="51">
        <v>14</v>
      </c>
      <c r="N1999" s="43"/>
      <c r="O1999" s="61" t="s">
        <v>1080</v>
      </c>
      <c r="P1999" s="67" t="s">
        <v>52</v>
      </c>
      <c r="Q1999" s="99"/>
      <c r="R1999" s="118"/>
      <c r="S1999" s="122"/>
      <c r="T1999" s="121"/>
      <c r="U1999" s="121"/>
      <c r="V1999" s="122"/>
      <c r="W1999" s="121"/>
      <c r="X1999" s="121"/>
      <c r="Y1999" s="121"/>
      <c r="Z1999" s="121"/>
      <c r="AA1999" s="121"/>
      <c r="AB1999" s="121"/>
      <c r="AC1999" s="121"/>
      <c r="AD1999" s="121"/>
      <c r="AE1999" s="121"/>
      <c r="AF1999" s="121"/>
      <c r="AG1999" s="73"/>
      <c r="AH1999" s="73"/>
      <c r="AI1999" s="73"/>
      <c r="AJ1999" s="73"/>
      <c r="AK1999" s="73"/>
    </row>
    <row r="2000" spans="1:37" s="1" customFormat="1" ht="51" x14ac:dyDescent="0.25">
      <c r="A2000" s="58">
        <v>2473</v>
      </c>
      <c r="B2000" s="42" t="s">
        <v>1121</v>
      </c>
      <c r="C2000" s="59">
        <v>1062632008988</v>
      </c>
      <c r="D2000" s="41">
        <v>75404</v>
      </c>
      <c r="E2000" s="41">
        <v>100</v>
      </c>
      <c r="F2000" s="42" t="s">
        <v>2883</v>
      </c>
      <c r="G2000" s="43" t="s">
        <v>1080</v>
      </c>
      <c r="H2000" s="43" t="s">
        <v>8</v>
      </c>
      <c r="I2000" s="61" t="s">
        <v>66</v>
      </c>
      <c r="J2000" s="41">
        <v>1844.61</v>
      </c>
      <c r="K2000" s="41">
        <v>58.37</v>
      </c>
      <c r="L2000" s="51">
        <v>3.59</v>
      </c>
      <c r="M2000" s="51">
        <v>9.1300000000000008</v>
      </c>
      <c r="N2000" s="52"/>
      <c r="O2000" s="61" t="s">
        <v>1080</v>
      </c>
      <c r="P2000" s="67" t="s">
        <v>52</v>
      </c>
      <c r="Q2000" s="99"/>
      <c r="R2000" s="118"/>
      <c r="S2000" s="122"/>
      <c r="T2000" s="121"/>
      <c r="U2000" s="121"/>
      <c r="V2000" s="122"/>
      <c r="W2000" s="121"/>
      <c r="X2000" s="121"/>
      <c r="Y2000" s="121"/>
      <c r="Z2000" s="121"/>
      <c r="AA2000" s="121"/>
      <c r="AB2000" s="121"/>
      <c r="AC2000" s="121"/>
      <c r="AD2000" s="121"/>
      <c r="AE2000" s="121"/>
      <c r="AF2000" s="121"/>
      <c r="AG2000" s="73"/>
      <c r="AH2000" s="73"/>
      <c r="AI2000" s="73"/>
      <c r="AJ2000" s="73"/>
      <c r="AK2000" s="73"/>
    </row>
    <row r="2001" spans="1:37" s="1" customFormat="1" ht="38.25" x14ac:dyDescent="0.25">
      <c r="A2001" s="58">
        <v>2470</v>
      </c>
      <c r="B2001" s="42" t="s">
        <v>1120</v>
      </c>
      <c r="C2001" s="59">
        <v>1022601626849</v>
      </c>
      <c r="D2001" s="41">
        <v>75403</v>
      </c>
      <c r="E2001" s="41">
        <v>100</v>
      </c>
      <c r="F2001" s="42" t="s">
        <v>2883</v>
      </c>
      <c r="G2001" s="43" t="s">
        <v>1080</v>
      </c>
      <c r="H2001" s="43" t="s">
        <v>9</v>
      </c>
      <c r="I2001" s="61" t="s">
        <v>65</v>
      </c>
      <c r="J2001" s="41">
        <v>51597.62</v>
      </c>
      <c r="K2001" s="41">
        <v>396.86</v>
      </c>
      <c r="L2001" s="51">
        <v>100</v>
      </c>
      <c r="M2001" s="51">
        <v>100</v>
      </c>
      <c r="N2001" s="52"/>
      <c r="O2001" s="61" t="s">
        <v>1080</v>
      </c>
      <c r="P2001" s="67" t="s">
        <v>52</v>
      </c>
      <c r="Q2001" s="99"/>
      <c r="R2001" s="121"/>
      <c r="S2001" s="121"/>
      <c r="T2001" s="121"/>
      <c r="U2001" s="121"/>
      <c r="V2001" s="121"/>
      <c r="W2001" s="121"/>
      <c r="X2001" s="121"/>
      <c r="Y2001" s="121"/>
      <c r="Z2001" s="121"/>
      <c r="AA2001" s="121"/>
      <c r="AB2001" s="121"/>
      <c r="AC2001" s="121"/>
      <c r="AD2001" s="121"/>
      <c r="AE2001" s="121"/>
      <c r="AF2001" s="121"/>
      <c r="AG2001" s="73"/>
      <c r="AH2001" s="73"/>
      <c r="AI2001" s="73"/>
      <c r="AJ2001" s="73"/>
      <c r="AK2001" s="73"/>
    </row>
    <row r="2002" spans="1:37" s="1" customFormat="1" ht="33.75" x14ac:dyDescent="0.25">
      <c r="A2002" s="58">
        <v>2442</v>
      </c>
      <c r="B2002" s="42" t="s">
        <v>1092</v>
      </c>
      <c r="C2002" s="59">
        <v>1132651033162</v>
      </c>
      <c r="D2002" s="41">
        <v>75403</v>
      </c>
      <c r="E2002" s="41">
        <v>100</v>
      </c>
      <c r="F2002" s="42" t="s">
        <v>1085</v>
      </c>
      <c r="G2002" s="43" t="s">
        <v>1080</v>
      </c>
      <c r="H2002" s="43" t="s">
        <v>6</v>
      </c>
      <c r="I2002" s="61" t="s">
        <v>51</v>
      </c>
      <c r="J2002" s="41">
        <v>6954</v>
      </c>
      <c r="K2002" s="41">
        <v>990</v>
      </c>
      <c r="L2002" s="133">
        <v>100</v>
      </c>
      <c r="M2002" s="133">
        <v>100</v>
      </c>
      <c r="N2002" s="52"/>
      <c r="O2002" s="61" t="s">
        <v>1080</v>
      </c>
      <c r="P2002" s="67" t="s">
        <v>52</v>
      </c>
      <c r="Q2002" s="99"/>
      <c r="R2002" s="118"/>
      <c r="S2002" s="121"/>
      <c r="T2002" s="121"/>
      <c r="U2002" s="121"/>
      <c r="V2002" s="121"/>
      <c r="W2002" s="121"/>
      <c r="X2002" s="121"/>
      <c r="Y2002" s="121"/>
      <c r="Z2002" s="121"/>
      <c r="AA2002" s="121"/>
      <c r="AB2002" s="121"/>
      <c r="AC2002" s="121"/>
      <c r="AD2002" s="121"/>
      <c r="AE2002" s="121"/>
      <c r="AF2002" s="121"/>
      <c r="AG2002" s="73"/>
      <c r="AH2002" s="73"/>
      <c r="AI2002" s="73"/>
      <c r="AJ2002" s="73"/>
      <c r="AK2002" s="73"/>
    </row>
    <row r="2003" spans="1:37" s="1" customFormat="1" ht="33.75" x14ac:dyDescent="0.25">
      <c r="A2003" s="58">
        <v>2443</v>
      </c>
      <c r="B2003" s="42" t="s">
        <v>1087</v>
      </c>
      <c r="C2003" s="59">
        <v>1022601616344</v>
      </c>
      <c r="D2003" s="41">
        <v>75403</v>
      </c>
      <c r="E2003" s="41">
        <v>100</v>
      </c>
      <c r="F2003" s="42" t="s">
        <v>1085</v>
      </c>
      <c r="G2003" s="43" t="s">
        <v>1080</v>
      </c>
      <c r="H2003" s="43" t="s">
        <v>11</v>
      </c>
      <c r="I2003" s="61" t="s">
        <v>51</v>
      </c>
      <c r="J2003" s="41">
        <v>23006</v>
      </c>
      <c r="K2003" s="41">
        <v>510</v>
      </c>
      <c r="L2003" s="133">
        <v>22.99</v>
      </c>
      <c r="M2003" s="133">
        <v>31.28</v>
      </c>
      <c r="N2003" s="52"/>
      <c r="O2003" s="61" t="s">
        <v>1080</v>
      </c>
      <c r="P2003" s="67" t="s">
        <v>52</v>
      </c>
      <c r="Q2003" s="99"/>
      <c r="R2003" s="118"/>
      <c r="S2003" s="122"/>
      <c r="T2003" s="121"/>
      <c r="U2003" s="121"/>
      <c r="V2003" s="122"/>
      <c r="W2003" s="121"/>
      <c r="X2003" s="121"/>
      <c r="Y2003" s="121"/>
      <c r="Z2003" s="121"/>
      <c r="AA2003" s="121"/>
      <c r="AB2003" s="121"/>
      <c r="AC2003" s="121"/>
      <c r="AD2003" s="121"/>
      <c r="AE2003" s="121"/>
      <c r="AF2003" s="121"/>
      <c r="AG2003" s="73"/>
      <c r="AH2003" s="73"/>
      <c r="AI2003" s="73"/>
      <c r="AJ2003" s="73"/>
      <c r="AK2003" s="73"/>
    </row>
    <row r="2004" spans="1:37" s="1" customFormat="1" ht="33.75" x14ac:dyDescent="0.25">
      <c r="A2004" s="58">
        <v>2444</v>
      </c>
      <c r="B2004" s="42" t="s">
        <v>1084</v>
      </c>
      <c r="C2004" s="59">
        <v>1022601617301</v>
      </c>
      <c r="D2004" s="41">
        <v>75403</v>
      </c>
      <c r="E2004" s="41">
        <v>100</v>
      </c>
      <c r="F2004" s="42" t="s">
        <v>1085</v>
      </c>
      <c r="G2004" s="43" t="s">
        <v>1080</v>
      </c>
      <c r="H2004" s="43" t="s">
        <v>11</v>
      </c>
      <c r="I2004" s="61" t="s">
        <v>51</v>
      </c>
      <c r="J2004" s="41">
        <v>12032</v>
      </c>
      <c r="K2004" s="41">
        <v>2795</v>
      </c>
      <c r="L2004" s="133">
        <v>14.49</v>
      </c>
      <c r="M2004" s="133">
        <v>10.86</v>
      </c>
      <c r="N2004" s="52"/>
      <c r="O2004" s="61" t="s">
        <v>1080</v>
      </c>
      <c r="P2004" s="67" t="s">
        <v>52</v>
      </c>
      <c r="Q2004" s="99"/>
      <c r="R2004" s="118"/>
      <c r="S2004" s="122"/>
      <c r="T2004" s="121"/>
      <c r="U2004" s="121"/>
      <c r="V2004" s="122"/>
      <c r="W2004" s="121"/>
      <c r="X2004" s="121"/>
      <c r="Y2004" s="121"/>
      <c r="Z2004" s="121"/>
      <c r="AA2004" s="121"/>
      <c r="AB2004" s="121"/>
      <c r="AC2004" s="121"/>
      <c r="AD2004" s="121"/>
      <c r="AE2004" s="121"/>
      <c r="AF2004" s="121"/>
      <c r="AG2004" s="73"/>
      <c r="AH2004" s="73"/>
      <c r="AI2004" s="73"/>
      <c r="AJ2004" s="73"/>
      <c r="AK2004" s="73"/>
    </row>
    <row r="2005" spans="1:37" s="1" customFormat="1" ht="33.75" x14ac:dyDescent="0.25">
      <c r="A2005" s="58">
        <v>2445</v>
      </c>
      <c r="B2005" s="42" t="s">
        <v>1088</v>
      </c>
      <c r="C2005" s="59">
        <v>1022601619017</v>
      </c>
      <c r="D2005" s="41">
        <v>75403</v>
      </c>
      <c r="E2005" s="41">
        <v>100</v>
      </c>
      <c r="F2005" s="42" t="s">
        <v>1085</v>
      </c>
      <c r="G2005" s="43" t="s">
        <v>1080</v>
      </c>
      <c r="H2005" s="43" t="s">
        <v>11</v>
      </c>
      <c r="I2005" s="61" t="s">
        <v>51</v>
      </c>
      <c r="J2005" s="41">
        <v>15019</v>
      </c>
      <c r="K2005" s="41">
        <v>0</v>
      </c>
      <c r="L2005" s="133">
        <v>14.68</v>
      </c>
      <c r="M2005" s="133">
        <v>16.52</v>
      </c>
      <c r="N2005" s="52"/>
      <c r="O2005" s="61" t="s">
        <v>1080</v>
      </c>
      <c r="P2005" s="67" t="s">
        <v>52</v>
      </c>
      <c r="Q2005" s="99"/>
      <c r="R2005" s="118"/>
      <c r="S2005" s="122"/>
      <c r="T2005" s="121"/>
      <c r="U2005" s="121"/>
      <c r="V2005" s="122"/>
      <c r="W2005" s="121"/>
      <c r="X2005" s="121"/>
      <c r="Y2005" s="121"/>
      <c r="Z2005" s="121"/>
      <c r="AA2005" s="121"/>
      <c r="AB2005" s="121"/>
      <c r="AC2005" s="121"/>
      <c r="AD2005" s="121"/>
      <c r="AE2005" s="121"/>
      <c r="AF2005" s="121"/>
      <c r="AG2005" s="73"/>
      <c r="AH2005" s="73"/>
      <c r="AI2005" s="73"/>
      <c r="AJ2005" s="73"/>
      <c r="AK2005" s="73"/>
    </row>
    <row r="2006" spans="1:37" s="1" customFormat="1" ht="33.75" x14ac:dyDescent="0.25">
      <c r="A2006" s="58">
        <v>2446</v>
      </c>
      <c r="B2006" s="42" t="s">
        <v>1086</v>
      </c>
      <c r="C2006" s="59">
        <v>1022601619600</v>
      </c>
      <c r="D2006" s="41">
        <v>75403</v>
      </c>
      <c r="E2006" s="41">
        <v>100</v>
      </c>
      <c r="F2006" s="42" t="s">
        <v>1085</v>
      </c>
      <c r="G2006" s="43" t="s">
        <v>1080</v>
      </c>
      <c r="H2006" s="43" t="s">
        <v>11</v>
      </c>
      <c r="I2006" s="61" t="s">
        <v>51</v>
      </c>
      <c r="J2006" s="41">
        <v>5944</v>
      </c>
      <c r="K2006" s="41">
        <v>0</v>
      </c>
      <c r="L2006" s="133">
        <v>5.81</v>
      </c>
      <c r="M2006" s="133">
        <v>10.29</v>
      </c>
      <c r="N2006" s="52"/>
      <c r="O2006" s="61" t="s">
        <v>1080</v>
      </c>
      <c r="P2006" s="67" t="s">
        <v>52</v>
      </c>
      <c r="Q2006" s="99"/>
      <c r="R2006" s="118"/>
      <c r="S2006" s="122"/>
      <c r="T2006" s="121"/>
      <c r="U2006" s="121"/>
      <c r="V2006" s="122"/>
      <c r="W2006" s="121"/>
      <c r="X2006" s="121"/>
      <c r="Y2006" s="121"/>
      <c r="Z2006" s="121"/>
      <c r="AA2006" s="121"/>
      <c r="AB2006" s="121"/>
      <c r="AC2006" s="121"/>
      <c r="AD2006" s="121"/>
      <c r="AE2006" s="121"/>
      <c r="AF2006" s="121"/>
      <c r="AG2006" s="73"/>
      <c r="AH2006" s="73"/>
      <c r="AI2006" s="73"/>
      <c r="AJ2006" s="73"/>
      <c r="AK2006" s="73"/>
    </row>
    <row r="2007" spans="1:37" s="1" customFormat="1" ht="33.75" x14ac:dyDescent="0.25">
      <c r="A2007" s="58">
        <v>2447</v>
      </c>
      <c r="B2007" s="42" t="s">
        <v>1089</v>
      </c>
      <c r="C2007" s="59">
        <v>1022601621481</v>
      </c>
      <c r="D2007" s="41">
        <v>75403</v>
      </c>
      <c r="E2007" s="41">
        <v>100</v>
      </c>
      <c r="F2007" s="42" t="s">
        <v>1085</v>
      </c>
      <c r="G2007" s="43" t="s">
        <v>1080</v>
      </c>
      <c r="H2007" s="43" t="s">
        <v>11</v>
      </c>
      <c r="I2007" s="61" t="s">
        <v>51</v>
      </c>
      <c r="J2007" s="41">
        <v>13529</v>
      </c>
      <c r="K2007" s="41">
        <v>3141</v>
      </c>
      <c r="L2007" s="133">
        <v>16.3</v>
      </c>
      <c r="M2007" s="133">
        <v>14.01</v>
      </c>
      <c r="N2007" s="52"/>
      <c r="O2007" s="61" t="s">
        <v>1080</v>
      </c>
      <c r="P2007" s="67" t="s">
        <v>52</v>
      </c>
      <c r="Q2007" s="99"/>
      <c r="R2007" s="118"/>
      <c r="S2007" s="122"/>
      <c r="T2007" s="121"/>
      <c r="U2007" s="121"/>
      <c r="V2007" s="122"/>
      <c r="W2007" s="121"/>
      <c r="X2007" s="121"/>
      <c r="Y2007" s="121"/>
      <c r="Z2007" s="121"/>
      <c r="AA2007" s="121"/>
      <c r="AB2007" s="121"/>
      <c r="AC2007" s="121"/>
      <c r="AD2007" s="121"/>
      <c r="AE2007" s="121"/>
      <c r="AF2007" s="121"/>
      <c r="AG2007" s="73"/>
      <c r="AH2007" s="73"/>
      <c r="AI2007" s="73"/>
      <c r="AJ2007" s="73"/>
      <c r="AK2007" s="73"/>
    </row>
    <row r="2008" spans="1:37" s="1" customFormat="1" ht="33.75" x14ac:dyDescent="0.25">
      <c r="A2008" s="58">
        <v>2448</v>
      </c>
      <c r="B2008" s="42" t="s">
        <v>1091</v>
      </c>
      <c r="C2008" s="59">
        <v>1032600746243</v>
      </c>
      <c r="D2008" s="41">
        <v>75403</v>
      </c>
      <c r="E2008" s="41">
        <v>100</v>
      </c>
      <c r="F2008" s="42" t="s">
        <v>1085</v>
      </c>
      <c r="G2008" s="43" t="s">
        <v>1080</v>
      </c>
      <c r="H2008" s="43" t="s">
        <v>11</v>
      </c>
      <c r="I2008" s="61" t="s">
        <v>51</v>
      </c>
      <c r="J2008" s="41">
        <v>12549</v>
      </c>
      <c r="K2008" s="41">
        <v>930</v>
      </c>
      <c r="L2008" s="133">
        <v>13.18</v>
      </c>
      <c r="M2008" s="133">
        <v>11.25</v>
      </c>
      <c r="N2008" s="52"/>
      <c r="O2008" s="61" t="s">
        <v>1080</v>
      </c>
      <c r="P2008" s="67" t="s">
        <v>52</v>
      </c>
      <c r="Q2008" s="99"/>
      <c r="R2008" s="118"/>
      <c r="S2008" s="122"/>
      <c r="T2008" s="121"/>
      <c r="U2008" s="121"/>
      <c r="V2008" s="122"/>
      <c r="W2008" s="121"/>
      <c r="X2008" s="121"/>
      <c r="Y2008" s="121"/>
      <c r="Z2008" s="121"/>
      <c r="AA2008" s="121"/>
      <c r="AB2008" s="121"/>
      <c r="AC2008" s="121"/>
      <c r="AD2008" s="121"/>
      <c r="AE2008" s="121"/>
      <c r="AF2008" s="121"/>
      <c r="AG2008" s="73"/>
      <c r="AH2008" s="73"/>
      <c r="AI2008" s="73"/>
      <c r="AJ2008" s="73"/>
      <c r="AK2008" s="73"/>
    </row>
    <row r="2009" spans="1:37" s="1" customFormat="1" ht="33.75" x14ac:dyDescent="0.25">
      <c r="A2009" s="58">
        <v>2449</v>
      </c>
      <c r="B2009" s="42" t="s">
        <v>1090</v>
      </c>
      <c r="C2009" s="59">
        <v>1032600746254</v>
      </c>
      <c r="D2009" s="41">
        <v>75403</v>
      </c>
      <c r="E2009" s="41">
        <v>100</v>
      </c>
      <c r="F2009" s="42" t="s">
        <v>1085</v>
      </c>
      <c r="G2009" s="43" t="s">
        <v>1080</v>
      </c>
      <c r="H2009" s="43" t="s">
        <v>11</v>
      </c>
      <c r="I2009" s="61" t="s">
        <v>51</v>
      </c>
      <c r="J2009" s="41">
        <v>5551</v>
      </c>
      <c r="K2009" s="41">
        <v>0</v>
      </c>
      <c r="L2009" s="133">
        <v>5.43</v>
      </c>
      <c r="M2009" s="133">
        <v>5.79</v>
      </c>
      <c r="N2009" s="52"/>
      <c r="O2009" s="61" t="s">
        <v>1080</v>
      </c>
      <c r="P2009" s="67" t="s">
        <v>52</v>
      </c>
      <c r="Q2009" s="99"/>
      <c r="R2009" s="118"/>
      <c r="S2009" s="122"/>
      <c r="T2009" s="121"/>
      <c r="U2009" s="121"/>
      <c r="V2009" s="122"/>
      <c r="W2009" s="121"/>
      <c r="X2009" s="121"/>
      <c r="Y2009" s="121"/>
      <c r="Z2009" s="121"/>
      <c r="AA2009" s="121"/>
      <c r="AB2009" s="121"/>
      <c r="AC2009" s="121"/>
      <c r="AD2009" s="121"/>
      <c r="AE2009" s="121"/>
      <c r="AF2009" s="121"/>
      <c r="AG2009" s="73"/>
      <c r="AH2009" s="73"/>
      <c r="AI2009" s="73"/>
      <c r="AJ2009" s="73"/>
      <c r="AK2009" s="73"/>
    </row>
    <row r="2010" spans="1:37" s="1" customFormat="1" ht="33.75" hidden="1" x14ac:dyDescent="0.25">
      <c r="A2010" s="58">
        <v>2561</v>
      </c>
      <c r="B2010" s="42" t="s">
        <v>1215</v>
      </c>
      <c r="C2010" s="59">
        <v>1022601008946</v>
      </c>
      <c r="D2010" s="41">
        <v>75403</v>
      </c>
      <c r="E2010" s="44">
        <v>100</v>
      </c>
      <c r="F2010" s="42" t="s">
        <v>1452</v>
      </c>
      <c r="G2010" s="43" t="s">
        <v>1276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1276</v>
      </c>
      <c r="P2010" s="67" t="s">
        <v>52</v>
      </c>
      <c r="Q2010" s="99"/>
      <c r="R2010" s="73"/>
      <c r="S2010" s="73"/>
      <c r="T2010" s="73"/>
      <c r="U2010" s="73"/>
      <c r="V2010" s="73"/>
      <c r="W2010" s="73"/>
      <c r="X2010" s="73"/>
      <c r="Y2010" s="73"/>
      <c r="Z2010" s="73"/>
      <c r="AA2010" s="73"/>
      <c r="AB2010" s="73"/>
      <c r="AC2010" s="73"/>
      <c r="AD2010" s="73"/>
      <c r="AE2010" s="73"/>
      <c r="AF2010" s="73"/>
      <c r="AG2010" s="73"/>
      <c r="AH2010" s="73"/>
      <c r="AI2010" s="73"/>
      <c r="AJ2010" s="73"/>
      <c r="AK2010" s="73"/>
    </row>
    <row r="2011" spans="1:37" s="1" customFormat="1" ht="33.75" hidden="1" x14ac:dyDescent="0.25">
      <c r="A2011" s="58">
        <v>2562</v>
      </c>
      <c r="B2011" s="42" t="s">
        <v>1204</v>
      </c>
      <c r="C2011" s="59">
        <v>1022601009793</v>
      </c>
      <c r="D2011" s="41">
        <v>75403</v>
      </c>
      <c r="E2011" s="44">
        <v>100</v>
      </c>
      <c r="F2011" s="42" t="s">
        <v>1452</v>
      </c>
      <c r="G2011" s="43" t="s">
        <v>1276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1276</v>
      </c>
      <c r="P2011" s="67" t="s">
        <v>52</v>
      </c>
      <c r="Q2011" s="99"/>
      <c r="R2011" s="73"/>
      <c r="S2011" s="73"/>
      <c r="T2011" s="73"/>
      <c r="U2011" s="73"/>
      <c r="V2011" s="73"/>
      <c r="W2011" s="73"/>
      <c r="X2011" s="73"/>
      <c r="Y2011" s="73"/>
      <c r="Z2011" s="73"/>
      <c r="AA2011" s="73"/>
      <c r="AB2011" s="73"/>
      <c r="AC2011" s="73"/>
      <c r="AD2011" s="73"/>
      <c r="AE2011" s="73"/>
      <c r="AF2011" s="73"/>
      <c r="AG2011" s="73"/>
      <c r="AH2011" s="73"/>
      <c r="AI2011" s="73"/>
      <c r="AJ2011" s="73"/>
      <c r="AK2011" s="73"/>
    </row>
    <row r="2012" spans="1:37" s="1" customFormat="1" ht="33.75" hidden="1" x14ac:dyDescent="0.25">
      <c r="A2012" s="58">
        <v>2563</v>
      </c>
      <c r="B2012" s="42" t="s">
        <v>1217</v>
      </c>
      <c r="C2012" s="59">
        <v>1022601009991</v>
      </c>
      <c r="D2012" s="41">
        <v>75403</v>
      </c>
      <c r="E2012" s="44">
        <v>100</v>
      </c>
      <c r="F2012" s="42" t="s">
        <v>1452</v>
      </c>
      <c r="G2012" s="43" t="s">
        <v>1276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1276</v>
      </c>
      <c r="P2012" s="67" t="s">
        <v>52</v>
      </c>
      <c r="Q2012" s="99"/>
      <c r="R2012" s="73"/>
      <c r="S2012" s="73"/>
      <c r="T2012" s="73"/>
      <c r="U2012" s="73"/>
      <c r="V2012" s="73"/>
      <c r="W2012" s="73"/>
      <c r="X2012" s="73"/>
      <c r="Y2012" s="73"/>
      <c r="Z2012" s="73"/>
      <c r="AA2012" s="73"/>
      <c r="AB2012" s="73"/>
      <c r="AC2012" s="73"/>
      <c r="AD2012" s="73"/>
      <c r="AE2012" s="73"/>
      <c r="AF2012" s="73"/>
      <c r="AG2012" s="73"/>
      <c r="AH2012" s="73"/>
      <c r="AI2012" s="73"/>
      <c r="AJ2012" s="73"/>
      <c r="AK2012" s="73"/>
    </row>
    <row r="2013" spans="1:37" s="1" customFormat="1" ht="25.5" hidden="1" x14ac:dyDescent="0.25">
      <c r="A2013" s="58">
        <v>2564</v>
      </c>
      <c r="B2013" s="42" t="s">
        <v>1205</v>
      </c>
      <c r="C2013" s="59">
        <v>1022601010684</v>
      </c>
      <c r="D2013" s="41">
        <v>75403</v>
      </c>
      <c r="E2013" s="44">
        <v>100</v>
      </c>
      <c r="F2013" s="42" t="s">
        <v>1452</v>
      </c>
      <c r="G2013" s="43" t="s">
        <v>1276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1276</v>
      </c>
      <c r="P2013" s="67" t="s">
        <v>52</v>
      </c>
      <c r="Q2013" s="99"/>
      <c r="R2013" s="73"/>
      <c r="S2013" s="73"/>
      <c r="T2013" s="73"/>
      <c r="U2013" s="73"/>
      <c r="V2013" s="73"/>
      <c r="W2013" s="73"/>
      <c r="X2013" s="73"/>
      <c r="Y2013" s="73"/>
      <c r="Z2013" s="73"/>
      <c r="AA2013" s="73"/>
      <c r="AB2013" s="73"/>
      <c r="AC2013" s="73"/>
      <c r="AD2013" s="73"/>
      <c r="AE2013" s="73"/>
      <c r="AF2013" s="73"/>
      <c r="AG2013" s="73"/>
      <c r="AH2013" s="73"/>
      <c r="AI2013" s="73"/>
      <c r="AJ2013" s="73"/>
      <c r="AK2013" s="73"/>
    </row>
    <row r="2014" spans="1:37" s="1" customFormat="1" ht="56.25" hidden="1" x14ac:dyDescent="0.25">
      <c r="A2014" s="58">
        <v>2565</v>
      </c>
      <c r="B2014" s="42" t="s">
        <v>1224</v>
      </c>
      <c r="C2014" s="59">
        <v>1022601011245</v>
      </c>
      <c r="D2014" s="41">
        <v>75403</v>
      </c>
      <c r="E2014" s="44">
        <v>100</v>
      </c>
      <c r="F2014" s="42" t="s">
        <v>1452</v>
      </c>
      <c r="G2014" s="43" t="s">
        <v>1276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1276</v>
      </c>
      <c r="P2014" s="67" t="s">
        <v>52</v>
      </c>
      <c r="Q2014" s="99"/>
      <c r="R2014" s="73"/>
      <c r="S2014" s="73"/>
      <c r="T2014" s="73"/>
      <c r="U2014" s="73"/>
      <c r="V2014" s="73"/>
      <c r="W2014" s="73"/>
      <c r="X2014" s="73"/>
      <c r="Y2014" s="73"/>
      <c r="Z2014" s="73"/>
      <c r="AA2014" s="73"/>
      <c r="AB2014" s="73"/>
      <c r="AC2014" s="73"/>
      <c r="AD2014" s="73"/>
      <c r="AE2014" s="73"/>
      <c r="AF2014" s="73"/>
      <c r="AG2014" s="73"/>
      <c r="AH2014" s="73"/>
      <c r="AI2014" s="73"/>
      <c r="AJ2014" s="73"/>
      <c r="AK2014" s="73"/>
    </row>
    <row r="2015" spans="1:37" s="1" customFormat="1" ht="33.75" hidden="1" x14ac:dyDescent="0.25">
      <c r="A2015" s="58">
        <v>2571</v>
      </c>
      <c r="B2015" s="42" t="s">
        <v>1209</v>
      </c>
      <c r="C2015" s="59">
        <v>1022601007791</v>
      </c>
      <c r="D2015" s="41">
        <v>75404</v>
      </c>
      <c r="E2015" s="44">
        <v>100</v>
      </c>
      <c r="F2015" s="42" t="s">
        <v>1452</v>
      </c>
      <c r="G2015" s="43" t="s">
        <v>1276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1276</v>
      </c>
      <c r="P2015" s="67" t="s">
        <v>52</v>
      </c>
      <c r="Q2015" s="99"/>
      <c r="R2015" s="73"/>
      <c r="S2015" s="73"/>
      <c r="T2015" s="73"/>
      <c r="U2015" s="73"/>
      <c r="V2015" s="73"/>
      <c r="W2015" s="73"/>
      <c r="X2015" s="73"/>
      <c r="Y2015" s="73"/>
      <c r="Z2015" s="73"/>
      <c r="AA2015" s="73"/>
      <c r="AB2015" s="73"/>
      <c r="AC2015" s="73"/>
      <c r="AD2015" s="73"/>
      <c r="AE2015" s="73"/>
      <c r="AF2015" s="73"/>
      <c r="AG2015" s="73"/>
      <c r="AH2015" s="73"/>
      <c r="AI2015" s="73"/>
      <c r="AJ2015" s="73"/>
      <c r="AK2015" s="73"/>
    </row>
    <row r="2016" spans="1:37" s="1" customFormat="1" ht="45" hidden="1" x14ac:dyDescent="0.25">
      <c r="A2016" s="58">
        <v>2572</v>
      </c>
      <c r="B2016" s="42" t="s">
        <v>1228</v>
      </c>
      <c r="C2016" s="59">
        <v>1022601009177</v>
      </c>
      <c r="D2016" s="41">
        <v>75404</v>
      </c>
      <c r="E2016" s="44">
        <v>100</v>
      </c>
      <c r="F2016" s="42" t="s">
        <v>1452</v>
      </c>
      <c r="G2016" s="43" t="s">
        <v>1276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1276</v>
      </c>
      <c r="P2016" s="67" t="s">
        <v>52</v>
      </c>
      <c r="Q2016" s="99"/>
      <c r="R2016" s="73"/>
      <c r="S2016" s="73"/>
      <c r="T2016" s="73"/>
      <c r="U2016" s="73"/>
      <c r="V2016" s="73"/>
      <c r="W2016" s="73"/>
      <c r="X2016" s="73"/>
      <c r="Y2016" s="73"/>
      <c r="Z2016" s="73"/>
      <c r="AA2016" s="73"/>
      <c r="AB2016" s="73"/>
      <c r="AC2016" s="73"/>
      <c r="AD2016" s="73"/>
      <c r="AE2016" s="73"/>
      <c r="AF2016" s="73"/>
      <c r="AG2016" s="73"/>
      <c r="AH2016" s="73"/>
      <c r="AI2016" s="73"/>
      <c r="AJ2016" s="73"/>
      <c r="AK2016" s="73"/>
    </row>
    <row r="2017" spans="1:37" s="1" customFormat="1" ht="33.75" hidden="1" x14ac:dyDescent="0.25">
      <c r="A2017" s="58">
        <v>2573</v>
      </c>
      <c r="B2017" s="42" t="s">
        <v>1230</v>
      </c>
      <c r="C2017" s="59">
        <v>1022601009782</v>
      </c>
      <c r="D2017" s="41">
        <v>75404</v>
      </c>
      <c r="E2017" s="44">
        <v>100</v>
      </c>
      <c r="F2017" s="42" t="s">
        <v>1452</v>
      </c>
      <c r="G2017" s="43" t="s">
        <v>1276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1276</v>
      </c>
      <c r="P2017" s="67" t="s">
        <v>52</v>
      </c>
      <c r="Q2017" s="99"/>
      <c r="R2017" s="73"/>
      <c r="S2017" s="73"/>
      <c r="T2017" s="73"/>
      <c r="U2017" s="73"/>
      <c r="V2017" s="73"/>
      <c r="W2017" s="73"/>
      <c r="X2017" s="73"/>
      <c r="Y2017" s="73"/>
      <c r="Z2017" s="73"/>
      <c r="AA2017" s="73"/>
      <c r="AB2017" s="73"/>
      <c r="AC2017" s="73"/>
      <c r="AD2017" s="73"/>
      <c r="AE2017" s="73"/>
      <c r="AF2017" s="73"/>
      <c r="AG2017" s="73"/>
      <c r="AH2017" s="73"/>
      <c r="AI2017" s="73"/>
      <c r="AJ2017" s="73"/>
      <c r="AK2017" s="73"/>
    </row>
    <row r="2018" spans="1:37" s="1" customFormat="1" ht="33.75" hidden="1" x14ac:dyDescent="0.25">
      <c r="A2018" s="58">
        <v>2574</v>
      </c>
      <c r="B2018" s="42" t="s">
        <v>1218</v>
      </c>
      <c r="C2018" s="59">
        <v>1022601009859</v>
      </c>
      <c r="D2018" s="41">
        <v>75404</v>
      </c>
      <c r="E2018" s="44">
        <v>100</v>
      </c>
      <c r="F2018" s="42" t="s">
        <v>1452</v>
      </c>
      <c r="G2018" s="43" t="s">
        <v>1276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1276</v>
      </c>
      <c r="P2018" s="67" t="s">
        <v>52</v>
      </c>
      <c r="Q2018" s="99"/>
      <c r="R2018" s="73"/>
      <c r="S2018" s="73"/>
      <c r="T2018" s="73"/>
      <c r="U2018" s="73"/>
      <c r="V2018" s="73"/>
      <c r="W2018" s="73"/>
      <c r="X2018" s="73"/>
      <c r="Y2018" s="73"/>
      <c r="Z2018" s="73"/>
      <c r="AA2018" s="73"/>
      <c r="AB2018" s="73"/>
      <c r="AC2018" s="73"/>
      <c r="AD2018" s="73"/>
      <c r="AE2018" s="73"/>
      <c r="AF2018" s="73"/>
      <c r="AG2018" s="73"/>
      <c r="AH2018" s="73"/>
      <c r="AI2018" s="73"/>
      <c r="AJ2018" s="73"/>
      <c r="AK2018" s="73"/>
    </row>
    <row r="2019" spans="1:37" s="1" customFormat="1" ht="56.25" hidden="1" x14ac:dyDescent="0.25">
      <c r="A2019" s="58">
        <v>2575</v>
      </c>
      <c r="B2019" s="42" t="s">
        <v>1221</v>
      </c>
      <c r="C2019" s="59">
        <v>1022601009903</v>
      </c>
      <c r="D2019" s="41">
        <v>75404</v>
      </c>
      <c r="E2019" s="44">
        <v>100</v>
      </c>
      <c r="F2019" s="42" t="s">
        <v>1452</v>
      </c>
      <c r="G2019" s="43" t="s">
        <v>1276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1276</v>
      </c>
      <c r="P2019" s="67" t="s">
        <v>52</v>
      </c>
      <c r="Q2019" s="99"/>
      <c r="R2019" s="73"/>
      <c r="S2019" s="73"/>
      <c r="T2019" s="73"/>
      <c r="U2019" s="73"/>
      <c r="V2019" s="73"/>
      <c r="W2019" s="73"/>
      <c r="X2019" s="73"/>
      <c r="Y2019" s="73"/>
      <c r="Z2019" s="73"/>
      <c r="AA2019" s="73"/>
      <c r="AB2019" s="73"/>
      <c r="AC2019" s="73"/>
      <c r="AD2019" s="73"/>
      <c r="AE2019" s="73"/>
      <c r="AF2019" s="73"/>
      <c r="AG2019" s="73"/>
      <c r="AH2019" s="73"/>
      <c r="AI2019" s="73"/>
      <c r="AJ2019" s="73"/>
      <c r="AK2019" s="73"/>
    </row>
    <row r="2020" spans="1:37" s="1" customFormat="1" ht="56.25" hidden="1" x14ac:dyDescent="0.25">
      <c r="A2020" s="58">
        <v>2576</v>
      </c>
      <c r="B2020" s="42" t="s">
        <v>1227</v>
      </c>
      <c r="C2020" s="59">
        <v>1022601009914</v>
      </c>
      <c r="D2020" s="41">
        <v>75404</v>
      </c>
      <c r="E2020" s="44">
        <v>100</v>
      </c>
      <c r="F2020" s="42" t="s">
        <v>1452</v>
      </c>
      <c r="G2020" s="43" t="s">
        <v>1276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1276</v>
      </c>
      <c r="P2020" s="67" t="s">
        <v>52</v>
      </c>
      <c r="Q2020" s="99"/>
      <c r="R2020" s="73"/>
      <c r="S2020" s="73"/>
      <c r="T2020" s="73"/>
      <c r="U2020" s="73"/>
      <c r="V2020" s="73"/>
      <c r="W2020" s="73"/>
      <c r="X2020" s="73"/>
      <c r="Y2020" s="73"/>
      <c r="Z2020" s="73"/>
      <c r="AA2020" s="73"/>
      <c r="AB2020" s="73"/>
      <c r="AC2020" s="73"/>
      <c r="AD2020" s="73"/>
      <c r="AE2020" s="73"/>
      <c r="AF2020" s="73"/>
      <c r="AG2020" s="73"/>
      <c r="AH2020" s="73"/>
      <c r="AI2020" s="73"/>
      <c r="AJ2020" s="73"/>
      <c r="AK2020" s="73"/>
    </row>
    <row r="2021" spans="1:37" s="1" customFormat="1" ht="56.25" hidden="1" x14ac:dyDescent="0.25">
      <c r="A2021" s="58">
        <v>2577</v>
      </c>
      <c r="B2021" s="42" t="s">
        <v>1223</v>
      </c>
      <c r="C2021" s="59">
        <v>1022601009925</v>
      </c>
      <c r="D2021" s="41">
        <v>75404</v>
      </c>
      <c r="E2021" s="44">
        <v>100</v>
      </c>
      <c r="F2021" s="42" t="s">
        <v>1452</v>
      </c>
      <c r="G2021" s="43" t="s">
        <v>1276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1276</v>
      </c>
      <c r="P2021" s="67" t="s">
        <v>52</v>
      </c>
      <c r="Q2021" s="99"/>
      <c r="R2021" s="73"/>
      <c r="S2021" s="73"/>
      <c r="T2021" s="73"/>
      <c r="U2021" s="73"/>
      <c r="V2021" s="73"/>
      <c r="W2021" s="73"/>
      <c r="X2021" s="73"/>
      <c r="Y2021" s="73"/>
      <c r="Z2021" s="73"/>
      <c r="AA2021" s="73"/>
      <c r="AB2021" s="73"/>
      <c r="AC2021" s="73"/>
      <c r="AD2021" s="73"/>
      <c r="AE2021" s="73"/>
      <c r="AF2021" s="73"/>
      <c r="AG2021" s="73"/>
      <c r="AH2021" s="73"/>
      <c r="AI2021" s="73"/>
      <c r="AJ2021" s="73"/>
      <c r="AK2021" s="73"/>
    </row>
    <row r="2022" spans="1:37" s="1" customFormat="1" ht="33.75" hidden="1" x14ac:dyDescent="0.25">
      <c r="A2022" s="58">
        <v>2578</v>
      </c>
      <c r="B2022" s="42" t="s">
        <v>1213</v>
      </c>
      <c r="C2022" s="59">
        <v>1022601010002</v>
      </c>
      <c r="D2022" s="41">
        <v>75404</v>
      </c>
      <c r="E2022" s="44">
        <v>100</v>
      </c>
      <c r="F2022" s="42" t="s">
        <v>1452</v>
      </c>
      <c r="G2022" s="43" t="s">
        <v>1276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1276</v>
      </c>
      <c r="P2022" s="67" t="s">
        <v>52</v>
      </c>
      <c r="Q2022" s="99"/>
      <c r="R2022" s="73"/>
      <c r="S2022" s="73"/>
      <c r="T2022" s="73"/>
      <c r="U2022" s="73"/>
      <c r="V2022" s="73"/>
      <c r="W2022" s="73"/>
      <c r="X2022" s="73"/>
      <c r="Y2022" s="73"/>
      <c r="Z2022" s="73"/>
      <c r="AA2022" s="73"/>
      <c r="AB2022" s="73"/>
      <c r="AC2022" s="73"/>
      <c r="AD2022" s="73"/>
      <c r="AE2022" s="73"/>
      <c r="AF2022" s="73"/>
      <c r="AG2022" s="73"/>
      <c r="AH2022" s="73"/>
      <c r="AI2022" s="73"/>
      <c r="AJ2022" s="73"/>
      <c r="AK2022" s="73"/>
    </row>
    <row r="2023" spans="1:37" s="1" customFormat="1" ht="33.75" hidden="1" x14ac:dyDescent="0.25">
      <c r="A2023" s="58">
        <v>2579</v>
      </c>
      <c r="B2023" s="42" t="s">
        <v>1210</v>
      </c>
      <c r="C2023" s="59">
        <v>1022601010233</v>
      </c>
      <c r="D2023" s="41">
        <v>75404</v>
      </c>
      <c r="E2023" s="44">
        <v>100</v>
      </c>
      <c r="F2023" s="42" t="s">
        <v>1452</v>
      </c>
      <c r="G2023" s="43" t="s">
        <v>1276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1276</v>
      </c>
      <c r="P2023" s="67" t="s">
        <v>52</v>
      </c>
      <c r="Q2023" s="99"/>
      <c r="R2023" s="73"/>
      <c r="S2023" s="73"/>
      <c r="T2023" s="73"/>
      <c r="U2023" s="73"/>
      <c r="V2023" s="73"/>
      <c r="W2023" s="73"/>
      <c r="X2023" s="73"/>
      <c r="Y2023" s="73"/>
      <c r="Z2023" s="73"/>
      <c r="AA2023" s="73"/>
      <c r="AB2023" s="73"/>
      <c r="AC2023" s="73"/>
      <c r="AD2023" s="73"/>
      <c r="AE2023" s="73"/>
      <c r="AF2023" s="73"/>
      <c r="AG2023" s="73"/>
      <c r="AH2023" s="73"/>
      <c r="AI2023" s="73"/>
      <c r="AJ2023" s="73"/>
      <c r="AK2023" s="73"/>
    </row>
    <row r="2024" spans="1:37" s="1" customFormat="1" ht="56.25" hidden="1" x14ac:dyDescent="0.25">
      <c r="A2024" s="58">
        <v>2580</v>
      </c>
      <c r="B2024" s="42" t="s">
        <v>1229</v>
      </c>
      <c r="C2024" s="59">
        <v>1022601010255</v>
      </c>
      <c r="D2024" s="41">
        <v>75404</v>
      </c>
      <c r="E2024" s="44">
        <v>100</v>
      </c>
      <c r="F2024" s="42" t="s">
        <v>1452</v>
      </c>
      <c r="G2024" s="43" t="s">
        <v>1276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1276</v>
      </c>
      <c r="P2024" s="67" t="s">
        <v>52</v>
      </c>
      <c r="Q2024" s="99"/>
      <c r="R2024" s="73"/>
      <c r="S2024" s="73"/>
      <c r="T2024" s="73"/>
      <c r="U2024" s="73"/>
      <c r="V2024" s="73"/>
      <c r="W2024" s="73"/>
      <c r="X2024" s="73"/>
      <c r="Y2024" s="73"/>
      <c r="Z2024" s="73"/>
      <c r="AA2024" s="73"/>
      <c r="AB2024" s="73"/>
      <c r="AC2024" s="73"/>
      <c r="AD2024" s="73"/>
      <c r="AE2024" s="73"/>
      <c r="AF2024" s="73"/>
      <c r="AG2024" s="73"/>
      <c r="AH2024" s="73"/>
      <c r="AI2024" s="73"/>
      <c r="AJ2024" s="73"/>
      <c r="AK2024" s="73"/>
    </row>
    <row r="2025" spans="1:37" s="1" customFormat="1" ht="56.25" hidden="1" x14ac:dyDescent="0.25">
      <c r="A2025" s="58">
        <v>2581</v>
      </c>
      <c r="B2025" s="42" t="s">
        <v>1222</v>
      </c>
      <c r="C2025" s="59">
        <v>1022601010277</v>
      </c>
      <c r="D2025" s="41">
        <v>75404</v>
      </c>
      <c r="E2025" s="44">
        <v>100</v>
      </c>
      <c r="F2025" s="42" t="s">
        <v>1452</v>
      </c>
      <c r="G2025" s="43" t="s">
        <v>1276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1276</v>
      </c>
      <c r="P2025" s="67" t="s">
        <v>52</v>
      </c>
      <c r="Q2025" s="99"/>
      <c r="R2025" s="73"/>
      <c r="S2025" s="73"/>
      <c r="T2025" s="73"/>
      <c r="U2025" s="73"/>
      <c r="V2025" s="73"/>
      <c r="W2025" s="73"/>
      <c r="X2025" s="73"/>
      <c r="Y2025" s="73"/>
      <c r="Z2025" s="73"/>
      <c r="AA2025" s="73"/>
      <c r="AB2025" s="73"/>
      <c r="AC2025" s="73"/>
      <c r="AD2025" s="73"/>
      <c r="AE2025" s="73"/>
      <c r="AF2025" s="73"/>
      <c r="AG2025" s="73"/>
      <c r="AH2025" s="73"/>
      <c r="AI2025" s="73"/>
      <c r="AJ2025" s="73"/>
      <c r="AK2025" s="73"/>
    </row>
    <row r="2026" spans="1:37" s="1" customFormat="1" ht="56.25" hidden="1" x14ac:dyDescent="0.25">
      <c r="A2026" s="58">
        <v>2582</v>
      </c>
      <c r="B2026" s="42" t="s">
        <v>1231</v>
      </c>
      <c r="C2026" s="59">
        <v>1022601010574</v>
      </c>
      <c r="D2026" s="41">
        <v>75404</v>
      </c>
      <c r="E2026" s="44">
        <v>100</v>
      </c>
      <c r="F2026" s="42" t="s">
        <v>1452</v>
      </c>
      <c r="G2026" s="43" t="s">
        <v>1276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1276</v>
      </c>
      <c r="P2026" s="67" t="s">
        <v>52</v>
      </c>
      <c r="Q2026" s="99"/>
      <c r="R2026" s="73"/>
      <c r="S2026" s="73"/>
      <c r="T2026" s="73"/>
      <c r="U2026" s="73"/>
      <c r="V2026" s="73"/>
      <c r="W2026" s="73"/>
      <c r="X2026" s="73"/>
      <c r="Y2026" s="73"/>
      <c r="Z2026" s="73"/>
      <c r="AA2026" s="73"/>
      <c r="AB2026" s="73"/>
      <c r="AC2026" s="73"/>
      <c r="AD2026" s="73"/>
      <c r="AE2026" s="73"/>
      <c r="AF2026" s="73"/>
      <c r="AG2026" s="73"/>
      <c r="AH2026" s="73"/>
      <c r="AI2026" s="73"/>
      <c r="AJ2026" s="73"/>
      <c r="AK2026" s="73"/>
    </row>
    <row r="2027" spans="1:37" s="1" customFormat="1" ht="33.75" hidden="1" x14ac:dyDescent="0.25">
      <c r="A2027" s="58">
        <v>2583</v>
      </c>
      <c r="B2027" s="42" t="s">
        <v>1220</v>
      </c>
      <c r="C2027" s="59">
        <v>1022601010904</v>
      </c>
      <c r="D2027" s="41">
        <v>75404</v>
      </c>
      <c r="E2027" s="44">
        <v>100</v>
      </c>
      <c r="F2027" s="42" t="s">
        <v>1452</v>
      </c>
      <c r="G2027" s="43" t="s">
        <v>1276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1276</v>
      </c>
      <c r="P2027" s="67" t="s">
        <v>52</v>
      </c>
      <c r="Q2027" s="99"/>
      <c r="R2027" s="73"/>
      <c r="S2027" s="73"/>
      <c r="T2027" s="73"/>
      <c r="U2027" s="73"/>
      <c r="V2027" s="73"/>
      <c r="W2027" s="73"/>
      <c r="X2027" s="73"/>
      <c r="Y2027" s="73"/>
      <c r="Z2027" s="73"/>
      <c r="AA2027" s="73"/>
      <c r="AB2027" s="73"/>
      <c r="AC2027" s="73"/>
      <c r="AD2027" s="73"/>
      <c r="AE2027" s="73"/>
      <c r="AF2027" s="73"/>
      <c r="AG2027" s="73"/>
      <c r="AH2027" s="73"/>
      <c r="AI2027" s="73"/>
      <c r="AJ2027" s="73"/>
      <c r="AK2027" s="73"/>
    </row>
    <row r="2028" spans="1:37" s="1" customFormat="1" ht="33.75" hidden="1" x14ac:dyDescent="0.25">
      <c r="A2028" s="58">
        <v>2584</v>
      </c>
      <c r="B2028" s="42" t="s">
        <v>1206</v>
      </c>
      <c r="C2028" s="59">
        <v>1022601011080</v>
      </c>
      <c r="D2028" s="41">
        <v>75404</v>
      </c>
      <c r="E2028" s="44">
        <v>100</v>
      </c>
      <c r="F2028" s="42" t="s">
        <v>1452</v>
      </c>
      <c r="G2028" s="43" t="s">
        <v>1276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1276</v>
      </c>
      <c r="P2028" s="67" t="s">
        <v>52</v>
      </c>
      <c r="Q2028" s="99"/>
      <c r="R2028" s="73"/>
      <c r="S2028" s="73"/>
      <c r="T2028" s="73"/>
      <c r="U2028" s="73"/>
      <c r="V2028" s="73"/>
      <c r="W2028" s="73"/>
      <c r="X2028" s="73"/>
      <c r="Y2028" s="73"/>
      <c r="Z2028" s="73"/>
      <c r="AA2028" s="73"/>
      <c r="AB2028" s="73"/>
      <c r="AC2028" s="73"/>
      <c r="AD2028" s="73"/>
      <c r="AE2028" s="73"/>
      <c r="AF2028" s="73"/>
      <c r="AG2028" s="73"/>
      <c r="AH2028" s="73"/>
      <c r="AI2028" s="73"/>
      <c r="AJ2028" s="73"/>
      <c r="AK2028" s="73"/>
    </row>
    <row r="2029" spans="1:37" s="1" customFormat="1" ht="56.25" hidden="1" x14ac:dyDescent="0.25">
      <c r="A2029" s="58">
        <v>2585</v>
      </c>
      <c r="B2029" s="42" t="s">
        <v>1225</v>
      </c>
      <c r="C2029" s="59">
        <v>1022601011135</v>
      </c>
      <c r="D2029" s="41">
        <v>75404</v>
      </c>
      <c r="E2029" s="44">
        <v>100</v>
      </c>
      <c r="F2029" s="42" t="s">
        <v>1452</v>
      </c>
      <c r="G2029" s="43" t="s">
        <v>1276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1276</v>
      </c>
      <c r="P2029" s="67" t="s">
        <v>52</v>
      </c>
      <c r="Q2029" s="99"/>
      <c r="R2029" s="73"/>
      <c r="S2029" s="73"/>
      <c r="T2029" s="73"/>
      <c r="U2029" s="73"/>
      <c r="V2029" s="73"/>
      <c r="W2029" s="73"/>
      <c r="X2029" s="73"/>
      <c r="Y2029" s="73"/>
      <c r="Z2029" s="73"/>
      <c r="AA2029" s="73"/>
      <c r="AB2029" s="73"/>
      <c r="AC2029" s="73"/>
      <c r="AD2029" s="73"/>
      <c r="AE2029" s="73"/>
      <c r="AF2029" s="73"/>
      <c r="AG2029" s="73"/>
      <c r="AH2029" s="73"/>
      <c r="AI2029" s="73"/>
      <c r="AJ2029" s="73"/>
      <c r="AK2029" s="73"/>
    </row>
    <row r="2030" spans="1:37" s="1" customFormat="1" ht="56.25" hidden="1" x14ac:dyDescent="0.25">
      <c r="A2030" s="58">
        <v>2586</v>
      </c>
      <c r="B2030" s="42" t="s">
        <v>1226</v>
      </c>
      <c r="C2030" s="59">
        <v>1022601011399</v>
      </c>
      <c r="D2030" s="41">
        <v>75404</v>
      </c>
      <c r="E2030" s="44">
        <v>100</v>
      </c>
      <c r="F2030" s="42" t="s">
        <v>1452</v>
      </c>
      <c r="G2030" s="43" t="s">
        <v>1276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1276</v>
      </c>
      <c r="P2030" s="67" t="s">
        <v>52</v>
      </c>
      <c r="Q2030" s="99"/>
      <c r="R2030" s="73"/>
      <c r="S2030" s="73"/>
      <c r="T2030" s="73"/>
      <c r="U2030" s="73"/>
      <c r="V2030" s="73"/>
      <c r="W2030" s="73"/>
      <c r="X2030" s="73"/>
      <c r="Y2030" s="73"/>
      <c r="Z2030" s="73"/>
      <c r="AA2030" s="73"/>
      <c r="AB2030" s="73"/>
      <c r="AC2030" s="73"/>
      <c r="AD2030" s="73"/>
      <c r="AE2030" s="73"/>
      <c r="AF2030" s="73"/>
      <c r="AG2030" s="73"/>
      <c r="AH2030" s="73"/>
      <c r="AI2030" s="73"/>
      <c r="AJ2030" s="73"/>
      <c r="AK2030" s="73"/>
    </row>
    <row r="2031" spans="1:37" s="1" customFormat="1" ht="33.75" hidden="1" x14ac:dyDescent="0.25">
      <c r="A2031" s="58">
        <v>2587</v>
      </c>
      <c r="B2031" s="42" t="s">
        <v>1219</v>
      </c>
      <c r="C2031" s="59">
        <v>1032600320114</v>
      </c>
      <c r="D2031" s="41">
        <v>75404</v>
      </c>
      <c r="E2031" s="44">
        <v>100</v>
      </c>
      <c r="F2031" s="42" t="s">
        <v>1452</v>
      </c>
      <c r="G2031" s="43" t="s">
        <v>1276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1276</v>
      </c>
      <c r="P2031" s="67" t="s">
        <v>52</v>
      </c>
      <c r="Q2031" s="99"/>
      <c r="R2031" s="73"/>
      <c r="S2031" s="73"/>
      <c r="T2031" s="73"/>
      <c r="U2031" s="73"/>
      <c r="V2031" s="73"/>
      <c r="W2031" s="73"/>
      <c r="X2031" s="73"/>
      <c r="Y2031" s="73"/>
      <c r="Z2031" s="73"/>
      <c r="AA2031" s="73"/>
      <c r="AB2031" s="73"/>
      <c r="AC2031" s="73"/>
      <c r="AD2031" s="73"/>
      <c r="AE2031" s="73"/>
      <c r="AF2031" s="73"/>
      <c r="AG2031" s="73"/>
      <c r="AH2031" s="73"/>
      <c r="AI2031" s="73"/>
      <c r="AJ2031" s="73"/>
      <c r="AK2031" s="73"/>
    </row>
    <row r="2032" spans="1:37" s="1" customFormat="1" ht="33.75" hidden="1" x14ac:dyDescent="0.25">
      <c r="A2032" s="58">
        <v>2588</v>
      </c>
      <c r="B2032" s="42" t="s">
        <v>1216</v>
      </c>
      <c r="C2032" s="59">
        <v>1062641001114</v>
      </c>
      <c r="D2032" s="41">
        <v>75404</v>
      </c>
      <c r="E2032" s="44">
        <v>100</v>
      </c>
      <c r="F2032" s="42" t="s">
        <v>1452</v>
      </c>
      <c r="G2032" s="43" t="s">
        <v>1276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1276</v>
      </c>
      <c r="P2032" s="67" t="s">
        <v>52</v>
      </c>
      <c r="Q2032" s="99"/>
      <c r="R2032" s="73"/>
      <c r="S2032" s="73"/>
      <c r="T2032" s="73"/>
      <c r="U2032" s="73"/>
      <c r="V2032" s="73"/>
      <c r="W2032" s="73"/>
      <c r="X2032" s="73"/>
      <c r="Y2032" s="73"/>
      <c r="Z2032" s="73"/>
      <c r="AA2032" s="73"/>
      <c r="AB2032" s="73"/>
      <c r="AC2032" s="73"/>
      <c r="AD2032" s="73"/>
      <c r="AE2032" s="73"/>
      <c r="AF2032" s="73"/>
      <c r="AG2032" s="73"/>
      <c r="AH2032" s="73"/>
      <c r="AI2032" s="73"/>
      <c r="AJ2032" s="73"/>
      <c r="AK2032" s="73"/>
    </row>
    <row r="2033" spans="1:37" s="1" customFormat="1" ht="33.75" hidden="1" x14ac:dyDescent="0.25">
      <c r="A2033" s="58">
        <v>2589</v>
      </c>
      <c r="B2033" s="42" t="s">
        <v>1208</v>
      </c>
      <c r="C2033" s="59">
        <v>1062641016921</v>
      </c>
      <c r="D2033" s="41">
        <v>75404</v>
      </c>
      <c r="E2033" s="44">
        <v>100</v>
      </c>
      <c r="F2033" s="42" t="s">
        <v>1452</v>
      </c>
      <c r="G2033" s="43" t="s">
        <v>1276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1276</v>
      </c>
      <c r="P2033" s="67" t="s">
        <v>52</v>
      </c>
      <c r="Q2033" s="99"/>
      <c r="R2033" s="73"/>
      <c r="S2033" s="73"/>
      <c r="T2033" s="73"/>
      <c r="U2033" s="73"/>
      <c r="V2033" s="73"/>
      <c r="W2033" s="73"/>
      <c r="X2033" s="73"/>
      <c r="Y2033" s="73"/>
      <c r="Z2033" s="73"/>
      <c r="AA2033" s="73"/>
      <c r="AB2033" s="73"/>
      <c r="AC2033" s="73"/>
      <c r="AD2033" s="73"/>
      <c r="AE2033" s="73"/>
      <c r="AF2033" s="73"/>
      <c r="AG2033" s="73"/>
      <c r="AH2033" s="73"/>
      <c r="AI2033" s="73"/>
      <c r="AJ2033" s="73"/>
      <c r="AK2033" s="73"/>
    </row>
    <row r="2034" spans="1:37" s="1" customFormat="1" ht="33.75" hidden="1" x14ac:dyDescent="0.25">
      <c r="A2034" s="58">
        <v>2590</v>
      </c>
      <c r="B2034" s="42" t="s">
        <v>1211</v>
      </c>
      <c r="C2034" s="59">
        <v>1072641000277</v>
      </c>
      <c r="D2034" s="41">
        <v>75404</v>
      </c>
      <c r="E2034" s="44">
        <v>100</v>
      </c>
      <c r="F2034" s="42" t="s">
        <v>1452</v>
      </c>
      <c r="G2034" s="43" t="s">
        <v>1276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1276</v>
      </c>
      <c r="P2034" s="67" t="s">
        <v>52</v>
      </c>
      <c r="Q2034" s="99"/>
      <c r="R2034" s="73"/>
      <c r="S2034" s="73"/>
      <c r="T2034" s="73"/>
      <c r="U2034" s="73"/>
      <c r="V2034" s="73"/>
      <c r="W2034" s="73"/>
      <c r="X2034" s="73"/>
      <c r="Y2034" s="73"/>
      <c r="Z2034" s="73"/>
      <c r="AA2034" s="73"/>
      <c r="AB2034" s="73"/>
      <c r="AC2034" s="73"/>
      <c r="AD2034" s="73"/>
      <c r="AE2034" s="73"/>
      <c r="AF2034" s="73"/>
      <c r="AG2034" s="73"/>
      <c r="AH2034" s="73"/>
      <c r="AI2034" s="73"/>
      <c r="AJ2034" s="73"/>
      <c r="AK2034" s="73"/>
    </row>
    <row r="2035" spans="1:37" s="1" customFormat="1" ht="33.75" hidden="1" x14ac:dyDescent="0.25">
      <c r="A2035" s="58">
        <v>2591</v>
      </c>
      <c r="B2035" s="42" t="s">
        <v>1214</v>
      </c>
      <c r="C2035" s="59">
        <v>1142651020610</v>
      </c>
      <c r="D2035" s="41">
        <v>75404</v>
      </c>
      <c r="E2035" s="44">
        <v>100</v>
      </c>
      <c r="F2035" s="42" t="s">
        <v>1452</v>
      </c>
      <c r="G2035" s="43" t="s">
        <v>1276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1276</v>
      </c>
      <c r="P2035" s="67" t="s">
        <v>52</v>
      </c>
      <c r="Q2035" s="99"/>
      <c r="R2035" s="73"/>
      <c r="S2035" s="73"/>
      <c r="T2035" s="73"/>
      <c r="U2035" s="73"/>
      <c r="V2035" s="73"/>
      <c r="W2035" s="73"/>
      <c r="X2035" s="73"/>
      <c r="Y2035" s="73"/>
      <c r="Z2035" s="73"/>
      <c r="AA2035" s="73"/>
      <c r="AB2035" s="73"/>
      <c r="AC2035" s="73"/>
      <c r="AD2035" s="73"/>
      <c r="AE2035" s="73"/>
      <c r="AF2035" s="73"/>
      <c r="AG2035" s="73"/>
      <c r="AH2035" s="73"/>
      <c r="AI2035" s="73"/>
      <c r="AJ2035" s="73"/>
      <c r="AK2035" s="73"/>
    </row>
    <row r="2036" spans="1:37" s="1" customFormat="1" ht="33.75" hidden="1" x14ac:dyDescent="0.25">
      <c r="A2036" s="58">
        <v>2592</v>
      </c>
      <c r="B2036" s="42" t="s">
        <v>1212</v>
      </c>
      <c r="C2036" s="59">
        <v>1152651000798</v>
      </c>
      <c r="D2036" s="41">
        <v>75404</v>
      </c>
      <c r="E2036" s="44">
        <v>100</v>
      </c>
      <c r="F2036" s="42" t="s">
        <v>1452</v>
      </c>
      <c r="G2036" s="43" t="s">
        <v>1276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1276</v>
      </c>
      <c r="P2036" s="67" t="s">
        <v>52</v>
      </c>
      <c r="Q2036" s="99"/>
      <c r="R2036" s="73"/>
      <c r="S2036" s="73"/>
      <c r="T2036" s="73"/>
      <c r="U2036" s="73"/>
      <c r="V2036" s="73"/>
      <c r="W2036" s="73"/>
      <c r="X2036" s="73"/>
      <c r="Y2036" s="73"/>
      <c r="Z2036" s="73"/>
      <c r="AA2036" s="73"/>
      <c r="AB2036" s="73"/>
      <c r="AC2036" s="73"/>
      <c r="AD2036" s="73"/>
      <c r="AE2036" s="73"/>
      <c r="AF2036" s="73"/>
      <c r="AG2036" s="73"/>
      <c r="AH2036" s="73"/>
      <c r="AI2036" s="73"/>
      <c r="AJ2036" s="73"/>
      <c r="AK2036" s="73"/>
    </row>
    <row r="2037" spans="1:37" s="1" customFormat="1" ht="33.75" hidden="1" x14ac:dyDescent="0.25">
      <c r="A2037" s="58">
        <v>2593</v>
      </c>
      <c r="B2037" s="42" t="s">
        <v>1207</v>
      </c>
      <c r="C2037" s="59">
        <v>1152651011171</v>
      </c>
      <c r="D2037" s="41">
        <v>75404</v>
      </c>
      <c r="E2037" s="44">
        <v>100</v>
      </c>
      <c r="F2037" s="42" t="s">
        <v>1452</v>
      </c>
      <c r="G2037" s="43" t="s">
        <v>1276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1276</v>
      </c>
      <c r="P2037" s="67" t="s">
        <v>52</v>
      </c>
      <c r="Q2037" s="99"/>
      <c r="R2037" s="73"/>
      <c r="S2037" s="73"/>
      <c r="T2037" s="73"/>
      <c r="U2037" s="73"/>
      <c r="V2037" s="73"/>
      <c r="W2037" s="73"/>
      <c r="X2037" s="73"/>
      <c r="Y2037" s="73"/>
      <c r="Z2037" s="73"/>
      <c r="AA2037" s="73"/>
      <c r="AB2037" s="73"/>
      <c r="AC2037" s="73"/>
      <c r="AD2037" s="73"/>
      <c r="AE2037" s="73"/>
      <c r="AF2037" s="73"/>
      <c r="AG2037" s="73"/>
      <c r="AH2037" s="73"/>
      <c r="AI2037" s="73"/>
      <c r="AJ2037" s="73"/>
      <c r="AK2037" s="73"/>
    </row>
    <row r="2038" spans="1:37" s="1" customFormat="1" ht="33.75" hidden="1" x14ac:dyDescent="0.25">
      <c r="A2038" s="58">
        <v>2594</v>
      </c>
      <c r="B2038" s="42" t="s">
        <v>2555</v>
      </c>
      <c r="C2038" s="59">
        <v>1162651060263</v>
      </c>
      <c r="D2038" s="41">
        <v>75404</v>
      </c>
      <c r="E2038" s="44">
        <v>100</v>
      </c>
      <c r="F2038" s="42" t="s">
        <v>1452</v>
      </c>
      <c r="G2038" s="43" t="s">
        <v>1276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1276</v>
      </c>
      <c r="P2038" s="67" t="s">
        <v>52</v>
      </c>
      <c r="Q2038" s="99"/>
      <c r="R2038" s="73"/>
      <c r="S2038" s="73"/>
      <c r="T2038" s="73"/>
      <c r="U2038" s="73"/>
      <c r="V2038" s="73"/>
      <c r="W2038" s="73"/>
      <c r="X2038" s="73"/>
      <c r="Y2038" s="73"/>
      <c r="Z2038" s="73"/>
      <c r="AA2038" s="73"/>
      <c r="AB2038" s="73"/>
      <c r="AC2038" s="73"/>
      <c r="AD2038" s="73"/>
      <c r="AE2038" s="73"/>
      <c r="AF2038" s="73"/>
      <c r="AG2038" s="73"/>
      <c r="AH2038" s="73"/>
      <c r="AI2038" s="73"/>
      <c r="AJ2038" s="73"/>
      <c r="AK2038" s="73"/>
    </row>
    <row r="2039" spans="1:37" s="1" customFormat="1" ht="38.25" hidden="1" x14ac:dyDescent="0.25">
      <c r="A2039" s="58">
        <v>2552</v>
      </c>
      <c r="B2039" s="42" t="s">
        <v>1250</v>
      </c>
      <c r="C2039" s="59">
        <v>1062641005404</v>
      </c>
      <c r="D2039" s="41">
        <v>65243</v>
      </c>
      <c r="E2039" s="44">
        <v>100</v>
      </c>
      <c r="F2039" s="42" t="s">
        <v>1452</v>
      </c>
      <c r="G2039" s="43" t="s">
        <v>1276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1276</v>
      </c>
      <c r="P2039" s="67" t="s">
        <v>52</v>
      </c>
      <c r="Q2039" s="99"/>
      <c r="R2039" s="73"/>
      <c r="S2039" s="73"/>
      <c r="T2039" s="73"/>
      <c r="U2039" s="73"/>
      <c r="V2039" s="73"/>
      <c r="W2039" s="73"/>
      <c r="X2039" s="73"/>
      <c r="Y2039" s="73"/>
      <c r="Z2039" s="73"/>
      <c r="AA2039" s="73"/>
      <c r="AB2039" s="73"/>
      <c r="AC2039" s="73"/>
      <c r="AD2039" s="73"/>
      <c r="AE2039" s="73"/>
      <c r="AF2039" s="73"/>
      <c r="AG2039" s="73"/>
      <c r="AH2039" s="73"/>
      <c r="AI2039" s="73"/>
      <c r="AJ2039" s="73"/>
      <c r="AK2039" s="73"/>
    </row>
    <row r="2040" spans="1:37" s="1" customFormat="1" ht="38.25" hidden="1" x14ac:dyDescent="0.25">
      <c r="A2040" s="58">
        <v>2553</v>
      </c>
      <c r="B2040" s="42" t="s">
        <v>1251</v>
      </c>
      <c r="C2040" s="59">
        <v>1062641003590</v>
      </c>
      <c r="D2040" s="41">
        <v>65243</v>
      </c>
      <c r="E2040" s="44">
        <v>100</v>
      </c>
      <c r="F2040" s="42" t="s">
        <v>1452</v>
      </c>
      <c r="G2040" s="43" t="s">
        <v>1276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1276</v>
      </c>
      <c r="P2040" s="67" t="s">
        <v>52</v>
      </c>
      <c r="Q2040" s="99"/>
      <c r="R2040" s="73"/>
      <c r="S2040" s="73"/>
      <c r="T2040" s="73"/>
      <c r="U2040" s="73"/>
      <c r="V2040" s="73"/>
      <c r="W2040" s="73"/>
      <c r="X2040" s="73"/>
      <c r="Y2040" s="73"/>
      <c r="Z2040" s="73"/>
      <c r="AA2040" s="73"/>
      <c r="AB2040" s="73"/>
      <c r="AC2040" s="73"/>
      <c r="AD2040" s="73"/>
      <c r="AE2040" s="73"/>
      <c r="AF2040" s="73"/>
      <c r="AG2040" s="73"/>
      <c r="AH2040" s="73"/>
      <c r="AI2040" s="73"/>
      <c r="AJ2040" s="73"/>
      <c r="AK2040" s="73"/>
    </row>
    <row r="2041" spans="1:37" s="1" customFormat="1" ht="38.25" hidden="1" x14ac:dyDescent="0.25">
      <c r="A2041" s="58">
        <v>2554</v>
      </c>
      <c r="B2041" s="42" t="s">
        <v>1254</v>
      </c>
      <c r="C2041" s="59">
        <v>1052600406968</v>
      </c>
      <c r="D2041" s="41">
        <v>65243</v>
      </c>
      <c r="E2041" s="44">
        <v>100</v>
      </c>
      <c r="F2041" s="42" t="s">
        <v>1452</v>
      </c>
      <c r="G2041" s="43" t="s">
        <v>1276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1276</v>
      </c>
      <c r="P2041" s="67" t="s">
        <v>52</v>
      </c>
      <c r="Q2041" s="99"/>
      <c r="R2041" s="73"/>
      <c r="S2041" s="73"/>
      <c r="T2041" s="73"/>
      <c r="U2041" s="73"/>
      <c r="V2041" s="73"/>
      <c r="W2041" s="73"/>
      <c r="X2041" s="73"/>
      <c r="Y2041" s="73"/>
      <c r="Z2041" s="73"/>
      <c r="AA2041" s="73"/>
      <c r="AB2041" s="73"/>
      <c r="AC2041" s="73"/>
      <c r="AD2041" s="73"/>
      <c r="AE2041" s="73"/>
      <c r="AF2041" s="73"/>
      <c r="AG2041" s="73"/>
      <c r="AH2041" s="73"/>
      <c r="AI2041" s="73"/>
      <c r="AJ2041" s="73"/>
      <c r="AK2041" s="73"/>
    </row>
    <row r="2042" spans="1:37" s="1" customFormat="1" ht="38.25" hidden="1" x14ac:dyDescent="0.25">
      <c r="A2042" s="58">
        <v>2555</v>
      </c>
      <c r="B2042" s="42" t="s">
        <v>1255</v>
      </c>
      <c r="C2042" s="59">
        <v>1092641000154</v>
      </c>
      <c r="D2042" s="41">
        <v>65243</v>
      </c>
      <c r="E2042" s="44">
        <v>100</v>
      </c>
      <c r="F2042" s="42" t="s">
        <v>1452</v>
      </c>
      <c r="G2042" s="43" t="s">
        <v>1276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1276</v>
      </c>
      <c r="P2042" s="67" t="s">
        <v>52</v>
      </c>
      <c r="Q2042" s="99"/>
      <c r="R2042" s="73"/>
      <c r="S2042" s="73"/>
      <c r="T2042" s="73"/>
      <c r="U2042" s="73"/>
      <c r="V2042" s="73"/>
      <c r="W2042" s="73"/>
      <c r="X2042" s="73"/>
      <c r="Y2042" s="73"/>
      <c r="Z2042" s="73"/>
      <c r="AA2042" s="73"/>
      <c r="AB2042" s="73"/>
      <c r="AC2042" s="73"/>
      <c r="AD2042" s="73"/>
      <c r="AE2042" s="73"/>
      <c r="AF2042" s="73"/>
      <c r="AG2042" s="73"/>
      <c r="AH2042" s="73"/>
      <c r="AI2042" s="73"/>
      <c r="AJ2042" s="73"/>
      <c r="AK2042" s="73"/>
    </row>
    <row r="2043" spans="1:37" s="1" customFormat="1" ht="38.25" hidden="1" x14ac:dyDescent="0.25">
      <c r="A2043" s="58">
        <v>2556</v>
      </c>
      <c r="B2043" s="42" t="s">
        <v>1256</v>
      </c>
      <c r="C2043" s="59">
        <v>1112651006071</v>
      </c>
      <c r="D2043" s="41">
        <v>65243</v>
      </c>
      <c r="E2043" s="44">
        <v>100</v>
      </c>
      <c r="F2043" s="42" t="s">
        <v>1452</v>
      </c>
      <c r="G2043" s="43" t="s">
        <v>1276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1276</v>
      </c>
      <c r="P2043" s="67" t="s">
        <v>52</v>
      </c>
      <c r="Q2043" s="99"/>
      <c r="R2043" s="73"/>
      <c r="S2043" s="73"/>
      <c r="T2043" s="73"/>
      <c r="U2043" s="73"/>
      <c r="V2043" s="73"/>
      <c r="W2043" s="73"/>
      <c r="X2043" s="73"/>
      <c r="Y2043" s="73"/>
      <c r="Z2043" s="73"/>
      <c r="AA2043" s="73"/>
      <c r="AB2043" s="73"/>
      <c r="AC2043" s="73"/>
      <c r="AD2043" s="73"/>
      <c r="AE2043" s="73"/>
      <c r="AF2043" s="73"/>
      <c r="AG2043" s="73"/>
      <c r="AH2043" s="73"/>
      <c r="AI2043" s="73"/>
      <c r="AJ2043" s="73"/>
      <c r="AK2043" s="73"/>
    </row>
    <row r="2044" spans="1:37" s="1" customFormat="1" ht="33.75" hidden="1" x14ac:dyDescent="0.25">
      <c r="A2044" s="58">
        <v>2595</v>
      </c>
      <c r="B2044" s="42" t="s">
        <v>1242</v>
      </c>
      <c r="C2044" s="59">
        <v>1022601007868</v>
      </c>
      <c r="D2044" s="41">
        <v>75404</v>
      </c>
      <c r="E2044" s="44">
        <v>100</v>
      </c>
      <c r="F2044" s="42" t="s">
        <v>1452</v>
      </c>
      <c r="G2044" s="43" t="s">
        <v>1276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1276</v>
      </c>
      <c r="P2044" s="67" t="s">
        <v>52</v>
      </c>
      <c r="Q2044" s="99"/>
      <c r="R2044" s="73"/>
      <c r="S2044" s="73"/>
      <c r="T2044" s="73"/>
      <c r="U2044" s="73"/>
      <c r="V2044" s="73"/>
      <c r="W2044" s="73"/>
      <c r="X2044" s="73"/>
      <c r="Y2044" s="73"/>
      <c r="Z2044" s="73"/>
      <c r="AA2044" s="73"/>
      <c r="AB2044" s="73"/>
      <c r="AC2044" s="73"/>
      <c r="AD2044" s="73"/>
      <c r="AE2044" s="73"/>
      <c r="AF2044" s="73"/>
      <c r="AG2044" s="73"/>
      <c r="AH2044" s="73"/>
      <c r="AI2044" s="73"/>
      <c r="AJ2044" s="73"/>
      <c r="AK2044" s="73"/>
    </row>
    <row r="2045" spans="1:37" s="1" customFormat="1" ht="33.75" hidden="1" x14ac:dyDescent="0.25">
      <c r="A2045" s="58">
        <v>2596</v>
      </c>
      <c r="B2045" s="42" t="s">
        <v>1233</v>
      </c>
      <c r="C2045" s="59">
        <v>1022601008198</v>
      </c>
      <c r="D2045" s="41">
        <v>75404</v>
      </c>
      <c r="E2045" s="44">
        <v>100</v>
      </c>
      <c r="F2045" s="42" t="s">
        <v>1452</v>
      </c>
      <c r="G2045" s="43" t="s">
        <v>1276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1276</v>
      </c>
      <c r="P2045" s="67" t="s">
        <v>52</v>
      </c>
      <c r="Q2045" s="99"/>
      <c r="R2045" s="73"/>
      <c r="S2045" s="73"/>
      <c r="T2045" s="73"/>
      <c r="U2045" s="73"/>
      <c r="V2045" s="73"/>
      <c r="W2045" s="73"/>
      <c r="X2045" s="73"/>
      <c r="Y2045" s="73"/>
      <c r="Z2045" s="73"/>
      <c r="AA2045" s="73"/>
      <c r="AB2045" s="73"/>
      <c r="AC2045" s="73"/>
      <c r="AD2045" s="73"/>
      <c r="AE2045" s="73"/>
      <c r="AF2045" s="73"/>
      <c r="AG2045" s="73"/>
      <c r="AH2045" s="73"/>
      <c r="AI2045" s="73"/>
      <c r="AJ2045" s="73"/>
      <c r="AK2045" s="73"/>
    </row>
    <row r="2046" spans="1:37" s="1" customFormat="1" ht="33.75" hidden="1" x14ac:dyDescent="0.25">
      <c r="A2046" s="58">
        <v>2597</v>
      </c>
      <c r="B2046" s="42" t="s">
        <v>1234</v>
      </c>
      <c r="C2046" s="59">
        <v>1022601009540</v>
      </c>
      <c r="D2046" s="41">
        <v>75404</v>
      </c>
      <c r="E2046" s="44">
        <v>100</v>
      </c>
      <c r="F2046" s="42" t="s">
        <v>1452</v>
      </c>
      <c r="G2046" s="43" t="s">
        <v>1276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1276</v>
      </c>
      <c r="P2046" s="67" t="s">
        <v>52</v>
      </c>
      <c r="Q2046" s="99"/>
      <c r="R2046" s="73"/>
      <c r="S2046" s="73"/>
      <c r="T2046" s="73"/>
      <c r="U2046" s="73"/>
      <c r="V2046" s="73"/>
      <c r="W2046" s="73"/>
      <c r="X2046" s="73"/>
      <c r="Y2046" s="73"/>
      <c r="Z2046" s="73"/>
      <c r="AA2046" s="73"/>
      <c r="AB2046" s="73"/>
      <c r="AC2046" s="73"/>
      <c r="AD2046" s="73"/>
      <c r="AE2046" s="73"/>
      <c r="AF2046" s="73"/>
      <c r="AG2046" s="73"/>
      <c r="AH2046" s="73"/>
      <c r="AI2046" s="73"/>
      <c r="AJ2046" s="73"/>
      <c r="AK2046" s="73"/>
    </row>
    <row r="2047" spans="1:37" s="1" customFormat="1" ht="33.75" hidden="1" x14ac:dyDescent="0.25">
      <c r="A2047" s="58">
        <v>2598</v>
      </c>
      <c r="B2047" s="42" t="s">
        <v>1232</v>
      </c>
      <c r="C2047" s="59">
        <v>1022601010080</v>
      </c>
      <c r="D2047" s="41">
        <v>75404</v>
      </c>
      <c r="E2047" s="44">
        <v>100</v>
      </c>
      <c r="F2047" s="42" t="s">
        <v>1452</v>
      </c>
      <c r="G2047" s="43" t="s">
        <v>1276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1276</v>
      </c>
      <c r="P2047" s="67" t="s">
        <v>52</v>
      </c>
      <c r="Q2047" s="99"/>
      <c r="R2047" s="73"/>
      <c r="S2047" s="73"/>
      <c r="T2047" s="73"/>
      <c r="U2047" s="73"/>
      <c r="V2047" s="73"/>
      <c r="W2047" s="73"/>
      <c r="X2047" s="73"/>
      <c r="Y2047" s="73"/>
      <c r="Z2047" s="73"/>
      <c r="AA2047" s="73"/>
      <c r="AB2047" s="73"/>
      <c r="AC2047" s="73"/>
      <c r="AD2047" s="73"/>
      <c r="AE2047" s="73"/>
      <c r="AF2047" s="73"/>
      <c r="AG2047" s="73"/>
      <c r="AH2047" s="73"/>
      <c r="AI2047" s="73"/>
      <c r="AJ2047" s="73"/>
      <c r="AK2047" s="73"/>
    </row>
    <row r="2048" spans="1:37" s="1" customFormat="1" ht="33.75" hidden="1" x14ac:dyDescent="0.25">
      <c r="A2048" s="58">
        <v>2599</v>
      </c>
      <c r="B2048" s="42" t="s">
        <v>1240</v>
      </c>
      <c r="C2048" s="59">
        <v>1022601007659</v>
      </c>
      <c r="D2048" s="41">
        <v>75404</v>
      </c>
      <c r="E2048" s="44">
        <v>100</v>
      </c>
      <c r="F2048" s="42" t="s">
        <v>1452</v>
      </c>
      <c r="G2048" s="43" t="s">
        <v>1276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1276</v>
      </c>
      <c r="P2048" s="67" t="s">
        <v>52</v>
      </c>
      <c r="Q2048" s="99"/>
      <c r="R2048" s="73"/>
      <c r="S2048" s="73"/>
      <c r="T2048" s="73"/>
      <c r="U2048" s="73"/>
      <c r="V2048" s="73"/>
      <c r="W2048" s="73"/>
      <c r="X2048" s="73"/>
      <c r="Y2048" s="73"/>
      <c r="Z2048" s="73"/>
      <c r="AA2048" s="73"/>
      <c r="AB2048" s="73"/>
      <c r="AC2048" s="73"/>
      <c r="AD2048" s="73"/>
      <c r="AE2048" s="73"/>
      <c r="AF2048" s="73"/>
      <c r="AG2048" s="73"/>
      <c r="AH2048" s="73"/>
      <c r="AI2048" s="73"/>
      <c r="AJ2048" s="73"/>
      <c r="AK2048" s="73"/>
    </row>
    <row r="2049" spans="1:37" s="1" customFormat="1" ht="33.75" hidden="1" x14ac:dyDescent="0.25">
      <c r="A2049" s="58">
        <v>2600</v>
      </c>
      <c r="B2049" s="42" t="s">
        <v>1245</v>
      </c>
      <c r="C2049" s="59">
        <v>1022601007660</v>
      </c>
      <c r="D2049" s="41">
        <v>75404</v>
      </c>
      <c r="E2049" s="44">
        <v>100</v>
      </c>
      <c r="F2049" s="42" t="s">
        <v>1452</v>
      </c>
      <c r="G2049" s="43" t="s">
        <v>1276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1276</v>
      </c>
      <c r="P2049" s="67" t="s">
        <v>52</v>
      </c>
      <c r="Q2049" s="99"/>
      <c r="R2049" s="73"/>
      <c r="S2049" s="73"/>
      <c r="T2049" s="73"/>
      <c r="U2049" s="73"/>
      <c r="V2049" s="73"/>
      <c r="W2049" s="73"/>
      <c r="X2049" s="73"/>
      <c r="Y2049" s="73"/>
      <c r="Z2049" s="73"/>
      <c r="AA2049" s="73"/>
      <c r="AB2049" s="73"/>
      <c r="AC2049" s="73"/>
      <c r="AD2049" s="73"/>
      <c r="AE2049" s="73"/>
      <c r="AF2049" s="73"/>
      <c r="AG2049" s="73"/>
      <c r="AH2049" s="73"/>
      <c r="AI2049" s="73"/>
      <c r="AJ2049" s="73"/>
      <c r="AK2049" s="73"/>
    </row>
    <row r="2050" spans="1:37" s="1" customFormat="1" ht="33.75" hidden="1" x14ac:dyDescent="0.25">
      <c r="A2050" s="58">
        <v>2601</v>
      </c>
      <c r="B2050" s="42" t="s">
        <v>1237</v>
      </c>
      <c r="C2050" s="59">
        <v>1022601007835</v>
      </c>
      <c r="D2050" s="41">
        <v>75404</v>
      </c>
      <c r="E2050" s="44">
        <v>100</v>
      </c>
      <c r="F2050" s="42" t="s">
        <v>1452</v>
      </c>
      <c r="G2050" s="43" t="s">
        <v>1276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1276</v>
      </c>
      <c r="P2050" s="67" t="s">
        <v>52</v>
      </c>
      <c r="Q2050" s="99"/>
      <c r="R2050" s="73"/>
      <c r="S2050" s="73"/>
      <c r="T2050" s="73"/>
      <c r="U2050" s="73"/>
      <c r="V2050" s="73"/>
      <c r="W2050" s="73"/>
      <c r="X2050" s="73"/>
      <c r="Y2050" s="73"/>
      <c r="Z2050" s="73"/>
      <c r="AA2050" s="73"/>
      <c r="AB2050" s="73"/>
      <c r="AC2050" s="73"/>
      <c r="AD2050" s="73"/>
      <c r="AE2050" s="73"/>
      <c r="AF2050" s="73"/>
      <c r="AG2050" s="73"/>
      <c r="AH2050" s="73"/>
      <c r="AI2050" s="73"/>
      <c r="AJ2050" s="73"/>
      <c r="AK2050" s="73"/>
    </row>
    <row r="2051" spans="1:37" s="1" customFormat="1" ht="33.75" hidden="1" x14ac:dyDescent="0.25">
      <c r="A2051" s="58">
        <v>2602</v>
      </c>
      <c r="B2051" s="42" t="s">
        <v>1235</v>
      </c>
      <c r="C2051" s="59">
        <v>1022601007879</v>
      </c>
      <c r="D2051" s="41">
        <v>75404</v>
      </c>
      <c r="E2051" s="44">
        <v>100</v>
      </c>
      <c r="F2051" s="42" t="s">
        <v>1452</v>
      </c>
      <c r="G2051" s="43" t="s">
        <v>1276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1276</v>
      </c>
      <c r="P2051" s="67" t="s">
        <v>52</v>
      </c>
      <c r="Q2051" s="99"/>
      <c r="R2051" s="73"/>
      <c r="S2051" s="73"/>
      <c r="T2051" s="73"/>
      <c r="U2051" s="73"/>
      <c r="V2051" s="73"/>
      <c r="W2051" s="73"/>
      <c r="X2051" s="73"/>
      <c r="Y2051" s="73"/>
      <c r="Z2051" s="73"/>
      <c r="AA2051" s="73"/>
      <c r="AB2051" s="73"/>
      <c r="AC2051" s="73"/>
      <c r="AD2051" s="73"/>
      <c r="AE2051" s="73"/>
      <c r="AF2051" s="73"/>
      <c r="AG2051" s="73"/>
      <c r="AH2051" s="73"/>
      <c r="AI2051" s="73"/>
      <c r="AJ2051" s="73"/>
      <c r="AK2051" s="73"/>
    </row>
    <row r="2052" spans="1:37" s="1" customFormat="1" ht="33.75" hidden="1" x14ac:dyDescent="0.25">
      <c r="A2052" s="58">
        <v>2603</v>
      </c>
      <c r="B2052" s="42" t="s">
        <v>1243</v>
      </c>
      <c r="C2052" s="59">
        <v>1022601007912</v>
      </c>
      <c r="D2052" s="41">
        <v>75404</v>
      </c>
      <c r="E2052" s="44">
        <v>100</v>
      </c>
      <c r="F2052" s="42" t="s">
        <v>1452</v>
      </c>
      <c r="G2052" s="43" t="s">
        <v>1276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1276</v>
      </c>
      <c r="P2052" s="67" t="s">
        <v>52</v>
      </c>
      <c r="Q2052" s="99"/>
      <c r="R2052" s="73"/>
      <c r="S2052" s="73"/>
      <c r="T2052" s="73"/>
      <c r="U2052" s="73"/>
      <c r="V2052" s="73"/>
      <c r="W2052" s="73"/>
      <c r="X2052" s="73"/>
      <c r="Y2052" s="73"/>
      <c r="Z2052" s="73"/>
      <c r="AA2052" s="73"/>
      <c r="AB2052" s="73"/>
      <c r="AC2052" s="73"/>
      <c r="AD2052" s="73"/>
      <c r="AE2052" s="73"/>
      <c r="AF2052" s="73"/>
      <c r="AG2052" s="73"/>
      <c r="AH2052" s="73"/>
      <c r="AI2052" s="73"/>
      <c r="AJ2052" s="73"/>
      <c r="AK2052" s="73"/>
    </row>
    <row r="2053" spans="1:37" s="1" customFormat="1" ht="33.75" hidden="1" x14ac:dyDescent="0.25">
      <c r="A2053" s="58">
        <v>2604</v>
      </c>
      <c r="B2053" s="42" t="s">
        <v>1239</v>
      </c>
      <c r="C2053" s="59">
        <v>1022601008209</v>
      </c>
      <c r="D2053" s="41">
        <v>75404</v>
      </c>
      <c r="E2053" s="44">
        <v>100</v>
      </c>
      <c r="F2053" s="42" t="s">
        <v>1452</v>
      </c>
      <c r="G2053" s="43" t="s">
        <v>1276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1276</v>
      </c>
      <c r="P2053" s="67" t="s">
        <v>52</v>
      </c>
      <c r="Q2053" s="99"/>
      <c r="R2053" s="73"/>
      <c r="S2053" s="73"/>
      <c r="T2053" s="73"/>
      <c r="U2053" s="73"/>
      <c r="V2053" s="73"/>
      <c r="W2053" s="73"/>
      <c r="X2053" s="73"/>
      <c r="Y2053" s="73"/>
      <c r="Z2053" s="73"/>
      <c r="AA2053" s="73"/>
      <c r="AB2053" s="73"/>
      <c r="AC2053" s="73"/>
      <c r="AD2053" s="73"/>
      <c r="AE2053" s="73"/>
      <c r="AF2053" s="73"/>
      <c r="AG2053" s="73"/>
      <c r="AH2053" s="73"/>
      <c r="AI2053" s="73"/>
      <c r="AJ2053" s="73"/>
      <c r="AK2053" s="73"/>
    </row>
    <row r="2054" spans="1:37" s="1" customFormat="1" ht="33.75" hidden="1" x14ac:dyDescent="0.25">
      <c r="A2054" s="58">
        <v>2605</v>
      </c>
      <c r="B2054" s="42" t="s">
        <v>1248</v>
      </c>
      <c r="C2054" s="59">
        <v>1022601008275</v>
      </c>
      <c r="D2054" s="41">
        <v>75404</v>
      </c>
      <c r="E2054" s="44">
        <v>100</v>
      </c>
      <c r="F2054" s="42" t="s">
        <v>1452</v>
      </c>
      <c r="G2054" s="43" t="s">
        <v>1276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1276</v>
      </c>
      <c r="P2054" s="67" t="s">
        <v>52</v>
      </c>
      <c r="Q2054" s="99"/>
      <c r="R2054" s="73"/>
      <c r="S2054" s="73"/>
      <c r="T2054" s="73"/>
      <c r="U2054" s="73"/>
      <c r="V2054" s="73"/>
      <c r="W2054" s="73"/>
      <c r="X2054" s="73"/>
      <c r="Y2054" s="73"/>
      <c r="Z2054" s="73"/>
      <c r="AA2054" s="73"/>
      <c r="AB2054" s="73"/>
      <c r="AC2054" s="73"/>
      <c r="AD2054" s="73"/>
      <c r="AE2054" s="73"/>
      <c r="AF2054" s="73"/>
      <c r="AG2054" s="73"/>
      <c r="AH2054" s="73"/>
      <c r="AI2054" s="73"/>
      <c r="AJ2054" s="73"/>
      <c r="AK2054" s="73"/>
    </row>
    <row r="2055" spans="1:37" s="1" customFormat="1" ht="33.75" hidden="1" x14ac:dyDescent="0.25">
      <c r="A2055" s="58">
        <v>2606</v>
      </c>
      <c r="B2055" s="42" t="s">
        <v>1236</v>
      </c>
      <c r="C2055" s="59">
        <v>1022601008539</v>
      </c>
      <c r="D2055" s="41">
        <v>75404</v>
      </c>
      <c r="E2055" s="44">
        <v>100</v>
      </c>
      <c r="F2055" s="42" t="s">
        <v>1452</v>
      </c>
      <c r="G2055" s="43" t="s">
        <v>1276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1276</v>
      </c>
      <c r="P2055" s="67" t="s">
        <v>52</v>
      </c>
      <c r="Q2055" s="99"/>
      <c r="R2055" s="73"/>
      <c r="S2055" s="73"/>
      <c r="T2055" s="73"/>
      <c r="U2055" s="73"/>
      <c r="V2055" s="73"/>
      <c r="W2055" s="73"/>
      <c r="X2055" s="73"/>
      <c r="Y2055" s="73"/>
      <c r="Z2055" s="73"/>
      <c r="AA2055" s="73"/>
      <c r="AB2055" s="73"/>
      <c r="AC2055" s="73"/>
      <c r="AD2055" s="73"/>
      <c r="AE2055" s="73"/>
      <c r="AF2055" s="73"/>
      <c r="AG2055" s="73"/>
      <c r="AH2055" s="73"/>
      <c r="AI2055" s="73"/>
      <c r="AJ2055" s="73"/>
      <c r="AK2055" s="73"/>
    </row>
    <row r="2056" spans="1:37" s="1" customFormat="1" ht="33.75" hidden="1" x14ac:dyDescent="0.25">
      <c r="A2056" s="58">
        <v>2607</v>
      </c>
      <c r="B2056" s="42" t="s">
        <v>1244</v>
      </c>
      <c r="C2056" s="59">
        <v>1022601008825</v>
      </c>
      <c r="D2056" s="41">
        <v>75404</v>
      </c>
      <c r="E2056" s="44">
        <v>100</v>
      </c>
      <c r="F2056" s="42" t="s">
        <v>1452</v>
      </c>
      <c r="G2056" s="43" t="s">
        <v>1276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1276</v>
      </c>
      <c r="P2056" s="67" t="s">
        <v>52</v>
      </c>
      <c r="Q2056" s="99"/>
      <c r="R2056" s="73"/>
      <c r="S2056" s="73"/>
      <c r="T2056" s="73"/>
      <c r="U2056" s="73"/>
      <c r="V2056" s="73"/>
      <c r="W2056" s="73"/>
      <c r="X2056" s="73"/>
      <c r="Y2056" s="73"/>
      <c r="Z2056" s="73"/>
      <c r="AA2056" s="73"/>
      <c r="AB2056" s="73"/>
      <c r="AC2056" s="73"/>
      <c r="AD2056" s="73"/>
      <c r="AE2056" s="73"/>
      <c r="AF2056" s="73"/>
      <c r="AG2056" s="73"/>
      <c r="AH2056" s="73"/>
      <c r="AI2056" s="73"/>
      <c r="AJ2056" s="73"/>
      <c r="AK2056" s="73"/>
    </row>
    <row r="2057" spans="1:37" s="1" customFormat="1" ht="33.75" hidden="1" x14ac:dyDescent="0.25">
      <c r="A2057" s="58">
        <v>2608</v>
      </c>
      <c r="B2057" s="42" t="s">
        <v>1246</v>
      </c>
      <c r="C2057" s="59">
        <v>1022601009265</v>
      </c>
      <c r="D2057" s="41">
        <v>75404</v>
      </c>
      <c r="E2057" s="44">
        <v>100</v>
      </c>
      <c r="F2057" s="42" t="s">
        <v>1452</v>
      </c>
      <c r="G2057" s="43" t="s">
        <v>1276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1276</v>
      </c>
      <c r="P2057" s="67" t="s">
        <v>52</v>
      </c>
      <c r="Q2057" s="99"/>
      <c r="R2057" s="73"/>
      <c r="S2057" s="73"/>
      <c r="T2057" s="73"/>
      <c r="U2057" s="73"/>
      <c r="V2057" s="73"/>
      <c r="W2057" s="73"/>
      <c r="X2057" s="73"/>
      <c r="Y2057" s="73"/>
      <c r="Z2057" s="73"/>
      <c r="AA2057" s="73"/>
      <c r="AB2057" s="73"/>
      <c r="AC2057" s="73"/>
      <c r="AD2057" s="73"/>
      <c r="AE2057" s="73"/>
      <c r="AF2057" s="73"/>
      <c r="AG2057" s="73"/>
      <c r="AH2057" s="73"/>
      <c r="AI2057" s="73"/>
      <c r="AJ2057" s="73"/>
      <c r="AK2057" s="73"/>
    </row>
    <row r="2058" spans="1:37" s="1" customFormat="1" ht="33.75" hidden="1" x14ac:dyDescent="0.25">
      <c r="A2058" s="58">
        <v>2609</v>
      </c>
      <c r="B2058" s="42" t="s">
        <v>1249</v>
      </c>
      <c r="C2058" s="59">
        <v>1022601009683</v>
      </c>
      <c r="D2058" s="41">
        <v>75404</v>
      </c>
      <c r="E2058" s="44">
        <v>100</v>
      </c>
      <c r="F2058" s="42" t="s">
        <v>1452</v>
      </c>
      <c r="G2058" s="43" t="s">
        <v>1276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1276</v>
      </c>
      <c r="P2058" s="67" t="s">
        <v>52</v>
      </c>
      <c r="Q2058" s="99"/>
      <c r="R2058" s="73"/>
      <c r="S2058" s="73"/>
      <c r="T2058" s="73"/>
      <c r="U2058" s="73"/>
      <c r="V2058" s="73"/>
      <c r="W2058" s="73"/>
      <c r="X2058" s="73"/>
      <c r="Y2058" s="73"/>
      <c r="Z2058" s="73"/>
      <c r="AA2058" s="73"/>
      <c r="AB2058" s="73"/>
      <c r="AC2058" s="73"/>
      <c r="AD2058" s="73"/>
      <c r="AE2058" s="73"/>
      <c r="AF2058" s="73"/>
      <c r="AG2058" s="73"/>
      <c r="AH2058" s="73"/>
      <c r="AI2058" s="73"/>
      <c r="AJ2058" s="73"/>
      <c r="AK2058" s="73"/>
    </row>
    <row r="2059" spans="1:37" s="1" customFormat="1" ht="33.75" hidden="1" x14ac:dyDescent="0.25">
      <c r="A2059" s="58">
        <v>2610</v>
      </c>
      <c r="B2059" s="42" t="s">
        <v>1238</v>
      </c>
      <c r="C2059" s="59">
        <v>1022601010288</v>
      </c>
      <c r="D2059" s="41">
        <v>75404</v>
      </c>
      <c r="E2059" s="44">
        <v>100</v>
      </c>
      <c r="F2059" s="42" t="s">
        <v>1452</v>
      </c>
      <c r="G2059" s="43" t="s">
        <v>1276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1276</v>
      </c>
      <c r="P2059" s="67" t="s">
        <v>52</v>
      </c>
      <c r="Q2059" s="99"/>
      <c r="R2059" s="73"/>
      <c r="S2059" s="73"/>
      <c r="T2059" s="73"/>
      <c r="U2059" s="73"/>
      <c r="V2059" s="73"/>
      <c r="W2059" s="73"/>
      <c r="X2059" s="73"/>
      <c r="Y2059" s="73"/>
      <c r="Z2059" s="73"/>
      <c r="AA2059" s="73"/>
      <c r="AB2059" s="73"/>
      <c r="AC2059" s="73"/>
      <c r="AD2059" s="73"/>
      <c r="AE2059" s="73"/>
      <c r="AF2059" s="73"/>
      <c r="AG2059" s="73"/>
      <c r="AH2059" s="73"/>
      <c r="AI2059" s="73"/>
      <c r="AJ2059" s="73"/>
      <c r="AK2059" s="73"/>
    </row>
    <row r="2060" spans="1:37" s="1" customFormat="1" ht="33.75" hidden="1" x14ac:dyDescent="0.25">
      <c r="A2060" s="58">
        <v>2611</v>
      </c>
      <c r="B2060" s="42" t="s">
        <v>1247</v>
      </c>
      <c r="C2060" s="59">
        <v>1022601010530</v>
      </c>
      <c r="D2060" s="41">
        <v>75404</v>
      </c>
      <c r="E2060" s="44">
        <v>100</v>
      </c>
      <c r="F2060" s="42" t="s">
        <v>1452</v>
      </c>
      <c r="G2060" s="43" t="s">
        <v>1276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1276</v>
      </c>
      <c r="P2060" s="67" t="s">
        <v>52</v>
      </c>
      <c r="Q2060" s="99"/>
      <c r="R2060" s="73"/>
      <c r="S2060" s="73"/>
      <c r="T2060" s="73"/>
      <c r="U2060" s="73"/>
      <c r="V2060" s="73"/>
      <c r="W2060" s="73"/>
      <c r="X2060" s="73"/>
      <c r="Y2060" s="73"/>
      <c r="Z2060" s="73"/>
      <c r="AA2060" s="73"/>
      <c r="AB2060" s="73"/>
      <c r="AC2060" s="73"/>
      <c r="AD2060" s="73"/>
      <c r="AE2060" s="73"/>
      <c r="AF2060" s="73"/>
      <c r="AG2060" s="73"/>
      <c r="AH2060" s="73"/>
      <c r="AI2060" s="73"/>
      <c r="AJ2060" s="73"/>
      <c r="AK2060" s="73"/>
    </row>
    <row r="2061" spans="1:37" s="1" customFormat="1" ht="33.75" hidden="1" x14ac:dyDescent="0.25">
      <c r="A2061" s="58">
        <v>2612</v>
      </c>
      <c r="B2061" s="42" t="s">
        <v>1241</v>
      </c>
      <c r="C2061" s="59">
        <v>1032600320466</v>
      </c>
      <c r="D2061" s="41">
        <v>75404</v>
      </c>
      <c r="E2061" s="44">
        <v>100</v>
      </c>
      <c r="F2061" s="42" t="s">
        <v>1452</v>
      </c>
      <c r="G2061" s="43" t="s">
        <v>1276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1276</v>
      </c>
      <c r="P2061" s="67" t="s">
        <v>52</v>
      </c>
      <c r="Q2061" s="99"/>
      <c r="R2061" s="73"/>
      <c r="S2061" s="73"/>
      <c r="T2061" s="73"/>
      <c r="U2061" s="73"/>
      <c r="V2061" s="73"/>
      <c r="W2061" s="73"/>
      <c r="X2061" s="73"/>
      <c r="Y2061" s="73"/>
      <c r="Z2061" s="73"/>
      <c r="AA2061" s="73"/>
      <c r="AB2061" s="73"/>
      <c r="AC2061" s="73"/>
      <c r="AD2061" s="73"/>
      <c r="AE2061" s="73"/>
      <c r="AF2061" s="73"/>
      <c r="AG2061" s="73"/>
      <c r="AH2061" s="73"/>
      <c r="AI2061" s="73"/>
      <c r="AJ2061" s="73"/>
      <c r="AK2061" s="73"/>
    </row>
    <row r="2062" spans="1:37" s="1" customFormat="1" ht="25.5" hidden="1" x14ac:dyDescent="0.25">
      <c r="A2062" s="58">
        <v>2557</v>
      </c>
      <c r="B2062" s="42" t="s">
        <v>1274</v>
      </c>
      <c r="C2062" s="59">
        <v>1022601006834</v>
      </c>
      <c r="D2062" s="41">
        <v>65243</v>
      </c>
      <c r="E2062" s="44">
        <v>100</v>
      </c>
      <c r="F2062" s="42" t="s">
        <v>1452</v>
      </c>
      <c r="G2062" s="43" t="s">
        <v>1276</v>
      </c>
      <c r="H2062" s="43" t="s">
        <v>824</v>
      </c>
      <c r="I2062" s="61" t="s">
        <v>1074</v>
      </c>
      <c r="J2062" s="41"/>
      <c r="K2062" s="41"/>
      <c r="L2062" s="51"/>
      <c r="M2062" s="51"/>
      <c r="N2062" s="52"/>
      <c r="O2062" s="61" t="s">
        <v>1276</v>
      </c>
      <c r="P2062" s="67" t="s">
        <v>52</v>
      </c>
      <c r="Q2062" s="99"/>
      <c r="R2062" s="73"/>
      <c r="S2062" s="73"/>
      <c r="T2062" s="73"/>
      <c r="U2062" s="73"/>
      <c r="V2062" s="73"/>
      <c r="W2062" s="73"/>
      <c r="X2062" s="73"/>
      <c r="Y2062" s="73"/>
      <c r="Z2062" s="73"/>
      <c r="AA2062" s="73"/>
      <c r="AB2062" s="73"/>
      <c r="AC2062" s="73"/>
      <c r="AD2062" s="73"/>
      <c r="AE2062" s="73"/>
      <c r="AF2062" s="73"/>
      <c r="AG2062" s="73"/>
      <c r="AH2062" s="73"/>
      <c r="AI2062" s="73"/>
      <c r="AJ2062" s="73"/>
      <c r="AK2062" s="73"/>
    </row>
    <row r="2063" spans="1:37" s="1" customFormat="1" ht="25.5" hidden="1" x14ac:dyDescent="0.25">
      <c r="A2063" s="58">
        <v>2558</v>
      </c>
      <c r="B2063" s="42" t="s">
        <v>1253</v>
      </c>
      <c r="C2063" s="59">
        <v>1052600402722</v>
      </c>
      <c r="D2063" s="41">
        <v>65243</v>
      </c>
      <c r="E2063" s="44">
        <v>100</v>
      </c>
      <c r="F2063" s="42" t="s">
        <v>1452</v>
      </c>
      <c r="G2063" s="43" t="s">
        <v>1276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1276</v>
      </c>
      <c r="P2063" s="67" t="s">
        <v>52</v>
      </c>
      <c r="Q2063" s="99"/>
      <c r="R2063" s="73"/>
      <c r="S2063" s="73"/>
      <c r="T2063" s="73"/>
      <c r="U2063" s="73"/>
      <c r="V2063" s="73"/>
      <c r="W2063" s="73"/>
      <c r="X2063" s="73"/>
      <c r="Y2063" s="73"/>
      <c r="Z2063" s="73"/>
      <c r="AA2063" s="73"/>
      <c r="AB2063" s="73"/>
      <c r="AC2063" s="73"/>
      <c r="AD2063" s="73"/>
      <c r="AE2063" s="73"/>
      <c r="AF2063" s="73"/>
      <c r="AG2063" s="73"/>
      <c r="AH2063" s="73"/>
      <c r="AI2063" s="73"/>
      <c r="AJ2063" s="73"/>
      <c r="AK2063" s="73"/>
    </row>
    <row r="2064" spans="1:37" s="1" customFormat="1" ht="25.5" hidden="1" x14ac:dyDescent="0.25">
      <c r="A2064" s="58">
        <v>2559</v>
      </c>
      <c r="B2064" s="42" t="s">
        <v>1252</v>
      </c>
      <c r="C2064" s="59">
        <v>1112651006797</v>
      </c>
      <c r="D2064" s="41">
        <v>65243</v>
      </c>
      <c r="E2064" s="44">
        <v>100</v>
      </c>
      <c r="F2064" s="42" t="s">
        <v>1452</v>
      </c>
      <c r="G2064" s="43" t="s">
        <v>1276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1276</v>
      </c>
      <c r="P2064" s="67" t="s">
        <v>52</v>
      </c>
      <c r="Q2064" s="99"/>
      <c r="R2064" s="73"/>
      <c r="S2064" s="73"/>
      <c r="T2064" s="73"/>
      <c r="U2064" s="73"/>
      <c r="V2064" s="73"/>
      <c r="W2064" s="73"/>
      <c r="X2064" s="73"/>
      <c r="Y2064" s="73"/>
      <c r="Z2064" s="73"/>
      <c r="AA2064" s="73"/>
      <c r="AB2064" s="73"/>
      <c r="AC2064" s="73"/>
      <c r="AD2064" s="73"/>
      <c r="AE2064" s="73"/>
      <c r="AF2064" s="73"/>
      <c r="AG2064" s="73"/>
      <c r="AH2064" s="73"/>
      <c r="AI2064" s="73"/>
      <c r="AJ2064" s="73"/>
      <c r="AK2064" s="73"/>
    </row>
    <row r="2065" spans="1:37" s="1" customFormat="1" ht="38.25" hidden="1" x14ac:dyDescent="0.25">
      <c r="A2065" s="58">
        <v>2566</v>
      </c>
      <c r="B2065" s="42" t="s">
        <v>1201</v>
      </c>
      <c r="C2065" s="59">
        <v>1022601007428</v>
      </c>
      <c r="D2065" s="41">
        <v>75403</v>
      </c>
      <c r="E2065" s="44">
        <v>100</v>
      </c>
      <c r="F2065" s="42" t="s">
        <v>1452</v>
      </c>
      <c r="G2065" s="43" t="s">
        <v>1276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1276</v>
      </c>
      <c r="P2065" s="67" t="s">
        <v>52</v>
      </c>
      <c r="Q2065" s="99"/>
      <c r="R2065" s="73"/>
      <c r="S2065" s="73"/>
      <c r="T2065" s="73"/>
      <c r="U2065" s="73"/>
      <c r="V2065" s="73"/>
      <c r="W2065" s="73"/>
      <c r="X2065" s="73"/>
      <c r="Y2065" s="73"/>
      <c r="Z2065" s="73"/>
      <c r="AA2065" s="73"/>
      <c r="AB2065" s="73"/>
      <c r="AC2065" s="73"/>
      <c r="AD2065" s="73"/>
      <c r="AE2065" s="73"/>
      <c r="AF2065" s="73"/>
      <c r="AG2065" s="73"/>
      <c r="AH2065" s="73"/>
      <c r="AI2065" s="73"/>
      <c r="AJ2065" s="73"/>
      <c r="AK2065" s="73"/>
    </row>
    <row r="2066" spans="1:37" s="1" customFormat="1" ht="38.25" hidden="1" x14ac:dyDescent="0.25">
      <c r="A2066" s="58">
        <v>2567</v>
      </c>
      <c r="B2066" s="42" t="s">
        <v>1198</v>
      </c>
      <c r="C2066" s="59">
        <v>1022601008759</v>
      </c>
      <c r="D2066" s="41">
        <v>75403</v>
      </c>
      <c r="E2066" s="44">
        <v>100</v>
      </c>
      <c r="F2066" s="42" t="s">
        <v>1452</v>
      </c>
      <c r="G2066" s="43" t="s">
        <v>1276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1276</v>
      </c>
      <c r="P2066" s="67" t="s">
        <v>52</v>
      </c>
      <c r="Q2066" s="99"/>
      <c r="R2066" s="73"/>
      <c r="S2066" s="73"/>
      <c r="T2066" s="73"/>
      <c r="U2066" s="73"/>
      <c r="V2066" s="73"/>
      <c r="W2066" s="73"/>
      <c r="X2066" s="73"/>
      <c r="Y2066" s="73"/>
      <c r="Z2066" s="73"/>
      <c r="AA2066" s="73"/>
      <c r="AB2066" s="73"/>
      <c r="AC2066" s="73"/>
      <c r="AD2066" s="73"/>
      <c r="AE2066" s="73"/>
      <c r="AF2066" s="73"/>
      <c r="AG2066" s="73"/>
      <c r="AH2066" s="73"/>
      <c r="AI2066" s="73"/>
      <c r="AJ2066" s="73"/>
      <c r="AK2066" s="73"/>
    </row>
    <row r="2067" spans="1:37" s="1" customFormat="1" ht="38.25" hidden="1" x14ac:dyDescent="0.25">
      <c r="A2067" s="58">
        <v>2568</v>
      </c>
      <c r="B2067" s="42" t="s">
        <v>1199</v>
      </c>
      <c r="C2067" s="59">
        <v>1022601008814</v>
      </c>
      <c r="D2067" s="41">
        <v>75403</v>
      </c>
      <c r="E2067" s="44">
        <v>100</v>
      </c>
      <c r="F2067" s="42" t="s">
        <v>1452</v>
      </c>
      <c r="G2067" s="43" t="s">
        <v>1276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1276</v>
      </c>
      <c r="P2067" s="67" t="s">
        <v>52</v>
      </c>
      <c r="Q2067" s="99"/>
      <c r="R2067" s="73"/>
      <c r="S2067" s="73"/>
      <c r="T2067" s="73"/>
      <c r="U2067" s="73"/>
      <c r="V2067" s="73"/>
      <c r="W2067" s="73"/>
      <c r="X2067" s="73"/>
      <c r="Y2067" s="73"/>
      <c r="Z2067" s="73"/>
      <c r="AA2067" s="73"/>
      <c r="AB2067" s="73"/>
      <c r="AC2067" s="73"/>
      <c r="AD2067" s="73"/>
      <c r="AE2067" s="73"/>
      <c r="AF2067" s="73"/>
      <c r="AG2067" s="73"/>
      <c r="AH2067" s="73"/>
      <c r="AI2067" s="73"/>
      <c r="AJ2067" s="73"/>
      <c r="AK2067" s="73"/>
    </row>
    <row r="2068" spans="1:37" s="1" customFormat="1" ht="38.25" hidden="1" x14ac:dyDescent="0.25">
      <c r="A2068" s="58">
        <v>2569</v>
      </c>
      <c r="B2068" s="42" t="s">
        <v>1202</v>
      </c>
      <c r="C2068" s="59">
        <v>1032600321159</v>
      </c>
      <c r="D2068" s="41">
        <v>75403</v>
      </c>
      <c r="E2068" s="44">
        <v>100</v>
      </c>
      <c r="F2068" s="42" t="s">
        <v>1452</v>
      </c>
      <c r="G2068" s="43" t="s">
        <v>1276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1276</v>
      </c>
      <c r="P2068" s="67" t="s">
        <v>52</v>
      </c>
      <c r="Q2068" s="99"/>
      <c r="R2068" s="73"/>
      <c r="S2068" s="73"/>
      <c r="T2068" s="73"/>
      <c r="U2068" s="73"/>
      <c r="V2068" s="73"/>
      <c r="W2068" s="73"/>
      <c r="X2068" s="73"/>
      <c r="Y2068" s="73"/>
      <c r="Z2068" s="73"/>
      <c r="AA2068" s="73"/>
      <c r="AB2068" s="73"/>
      <c r="AC2068" s="73"/>
      <c r="AD2068" s="73"/>
      <c r="AE2068" s="73"/>
      <c r="AF2068" s="73"/>
      <c r="AG2068" s="73"/>
      <c r="AH2068" s="73"/>
      <c r="AI2068" s="73"/>
      <c r="AJ2068" s="73"/>
      <c r="AK2068" s="73"/>
    </row>
    <row r="2069" spans="1:37" s="1" customFormat="1" ht="38.25" hidden="1" x14ac:dyDescent="0.25">
      <c r="A2069" s="58">
        <v>2613</v>
      </c>
      <c r="B2069" s="42" t="s">
        <v>1203</v>
      </c>
      <c r="C2069" s="59">
        <v>1022601008682</v>
      </c>
      <c r="D2069" s="41">
        <v>75404</v>
      </c>
      <c r="E2069" s="44">
        <v>100</v>
      </c>
      <c r="F2069" s="42" t="s">
        <v>1452</v>
      </c>
      <c r="G2069" s="43" t="s">
        <v>1276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1276</v>
      </c>
      <c r="P2069" s="67" t="s">
        <v>52</v>
      </c>
      <c r="Q2069" s="99"/>
      <c r="R2069" s="73"/>
      <c r="S2069" s="73"/>
      <c r="T2069" s="73"/>
      <c r="U2069" s="73"/>
      <c r="V2069" s="73"/>
      <c r="W2069" s="73"/>
      <c r="X2069" s="73"/>
      <c r="Y2069" s="73"/>
      <c r="Z2069" s="73"/>
      <c r="AA2069" s="73"/>
      <c r="AB2069" s="73"/>
      <c r="AC2069" s="73"/>
      <c r="AD2069" s="73"/>
      <c r="AE2069" s="73"/>
      <c r="AF2069" s="73"/>
      <c r="AG2069" s="73"/>
      <c r="AH2069" s="73"/>
      <c r="AI2069" s="73"/>
      <c r="AJ2069" s="73"/>
      <c r="AK2069" s="73"/>
    </row>
    <row r="2070" spans="1:37" s="1" customFormat="1" ht="38.25" hidden="1" x14ac:dyDescent="0.25">
      <c r="A2070" s="58">
        <v>2614</v>
      </c>
      <c r="B2070" s="42" t="s">
        <v>1200</v>
      </c>
      <c r="C2070" s="59">
        <v>1022601010266</v>
      </c>
      <c r="D2070" s="41">
        <v>75404</v>
      </c>
      <c r="E2070" s="44">
        <v>100</v>
      </c>
      <c r="F2070" s="42" t="s">
        <v>1452</v>
      </c>
      <c r="G2070" s="43" t="s">
        <v>1276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1276</v>
      </c>
      <c r="P2070" s="67" t="s">
        <v>52</v>
      </c>
      <c r="Q2070" s="99"/>
      <c r="R2070" s="73"/>
      <c r="S2070" s="73"/>
      <c r="T2070" s="73"/>
      <c r="U2070" s="73"/>
      <c r="V2070" s="73"/>
      <c r="W2070" s="73"/>
      <c r="X2070" s="73"/>
      <c r="Y2070" s="73"/>
      <c r="Z2070" s="73"/>
      <c r="AA2070" s="73"/>
      <c r="AB2070" s="73"/>
      <c r="AC2070" s="73"/>
      <c r="AD2070" s="73"/>
      <c r="AE2070" s="73"/>
      <c r="AF2070" s="73"/>
      <c r="AG2070" s="73"/>
      <c r="AH2070" s="73"/>
      <c r="AI2070" s="73"/>
      <c r="AJ2070" s="73"/>
      <c r="AK2070" s="73"/>
    </row>
    <row r="2071" spans="1:37" s="1" customFormat="1" ht="38.25" hidden="1" x14ac:dyDescent="0.25">
      <c r="A2071" s="58">
        <v>2615</v>
      </c>
      <c r="B2071" s="42" t="s">
        <v>1257</v>
      </c>
      <c r="C2071" s="59">
        <v>1032600321335</v>
      </c>
      <c r="D2071" s="41">
        <v>75404</v>
      </c>
      <c r="E2071" s="44">
        <v>100</v>
      </c>
      <c r="F2071" s="42" t="s">
        <v>1452</v>
      </c>
      <c r="G2071" s="43" t="s">
        <v>1276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1276</v>
      </c>
      <c r="P2071" s="67" t="s">
        <v>52</v>
      </c>
      <c r="Q2071" s="99"/>
      <c r="R2071" s="73"/>
      <c r="S2071" s="73"/>
      <c r="T2071" s="73"/>
      <c r="U2071" s="73"/>
      <c r="V2071" s="73"/>
      <c r="W2071" s="73"/>
      <c r="X2071" s="73"/>
      <c r="Y2071" s="73"/>
      <c r="Z2071" s="73"/>
      <c r="AA2071" s="73"/>
      <c r="AB2071" s="73"/>
      <c r="AC2071" s="73"/>
      <c r="AD2071" s="73"/>
      <c r="AE2071" s="73"/>
      <c r="AF2071" s="73"/>
      <c r="AG2071" s="73"/>
      <c r="AH2071" s="73"/>
      <c r="AI2071" s="73"/>
      <c r="AJ2071" s="73"/>
      <c r="AK2071" s="73"/>
    </row>
    <row r="2072" spans="1:37" s="1" customFormat="1" ht="51" hidden="1" x14ac:dyDescent="0.25">
      <c r="A2072" s="58">
        <v>2560</v>
      </c>
      <c r="B2072" s="42" t="s">
        <v>1260</v>
      </c>
      <c r="C2072" s="59">
        <v>1032601422754</v>
      </c>
      <c r="D2072" s="41">
        <v>65243</v>
      </c>
      <c r="E2072" s="44">
        <v>100</v>
      </c>
      <c r="F2072" s="42" t="s">
        <v>1452</v>
      </c>
      <c r="G2072" s="43" t="s">
        <v>1276</v>
      </c>
      <c r="H2072" s="43" t="s">
        <v>1100</v>
      </c>
      <c r="I2072" s="61" t="s">
        <v>973</v>
      </c>
      <c r="J2072" s="41"/>
      <c r="K2072" s="41"/>
      <c r="L2072" s="51"/>
      <c r="M2072" s="51"/>
      <c r="N2072" s="52"/>
      <c r="O2072" s="61" t="s">
        <v>1276</v>
      </c>
      <c r="P2072" s="67" t="s">
        <v>52</v>
      </c>
      <c r="Q2072" s="99"/>
      <c r="R2072" s="73"/>
      <c r="S2072" s="73"/>
      <c r="T2072" s="73"/>
      <c r="U2072" s="73"/>
      <c r="V2072" s="73"/>
      <c r="W2072" s="73"/>
      <c r="X2072" s="73"/>
      <c r="Y2072" s="73"/>
      <c r="Z2072" s="73"/>
      <c r="AA2072" s="73"/>
      <c r="AB2072" s="73"/>
      <c r="AC2072" s="73"/>
      <c r="AD2072" s="73"/>
      <c r="AE2072" s="73"/>
      <c r="AF2072" s="73"/>
      <c r="AG2072" s="73"/>
      <c r="AH2072" s="73"/>
      <c r="AI2072" s="73"/>
      <c r="AJ2072" s="73"/>
      <c r="AK2072" s="73"/>
    </row>
    <row r="2073" spans="1:37" s="1" customFormat="1" ht="51" hidden="1" x14ac:dyDescent="0.25">
      <c r="A2073" s="58">
        <v>2616</v>
      </c>
      <c r="B2073" s="42" t="s">
        <v>1262</v>
      </c>
      <c r="C2073" s="59">
        <v>1102641000660</v>
      </c>
      <c r="D2073" s="41">
        <v>75404</v>
      </c>
      <c r="E2073" s="44">
        <v>100</v>
      </c>
      <c r="F2073" s="42" t="s">
        <v>1452</v>
      </c>
      <c r="G2073" s="43" t="s">
        <v>1276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1276</v>
      </c>
      <c r="P2073" s="67" t="s">
        <v>52</v>
      </c>
      <c r="Q2073" s="99"/>
      <c r="R2073" s="73"/>
      <c r="S2073" s="73"/>
      <c r="T2073" s="73"/>
      <c r="U2073" s="73"/>
      <c r="V2073" s="73"/>
      <c r="W2073" s="73"/>
      <c r="X2073" s="73"/>
      <c r="Y2073" s="73"/>
      <c r="Z2073" s="73"/>
      <c r="AA2073" s="73"/>
      <c r="AB2073" s="73"/>
      <c r="AC2073" s="73"/>
      <c r="AD2073" s="73"/>
      <c r="AE2073" s="73"/>
      <c r="AF2073" s="73"/>
      <c r="AG2073" s="73"/>
      <c r="AH2073" s="73"/>
      <c r="AI2073" s="73"/>
      <c r="AJ2073" s="73"/>
      <c r="AK2073" s="73"/>
    </row>
    <row r="2074" spans="1:37" s="1" customFormat="1" ht="51" hidden="1" x14ac:dyDescent="0.25">
      <c r="A2074" s="58">
        <v>2617</v>
      </c>
      <c r="B2074" s="42" t="s">
        <v>1263</v>
      </c>
      <c r="C2074" s="59">
        <v>1172651004855</v>
      </c>
      <c r="D2074" s="41">
        <v>75404</v>
      </c>
      <c r="E2074" s="44">
        <v>100</v>
      </c>
      <c r="F2074" s="42" t="s">
        <v>1452</v>
      </c>
      <c r="G2074" s="43" t="s">
        <v>1276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1276</v>
      </c>
      <c r="P2074" s="67" t="s">
        <v>52</v>
      </c>
      <c r="Q2074" s="99"/>
      <c r="R2074" s="73"/>
      <c r="S2074" s="73"/>
      <c r="T2074" s="73"/>
      <c r="U2074" s="73"/>
      <c r="V2074" s="73"/>
      <c r="W2074" s="73"/>
      <c r="X2074" s="73"/>
      <c r="Y2074" s="73"/>
      <c r="Z2074" s="73"/>
      <c r="AA2074" s="73"/>
      <c r="AB2074" s="73"/>
      <c r="AC2074" s="73"/>
      <c r="AD2074" s="73"/>
      <c r="AE2074" s="73"/>
      <c r="AF2074" s="73"/>
      <c r="AG2074" s="73"/>
      <c r="AH2074" s="73"/>
      <c r="AI2074" s="73"/>
      <c r="AJ2074" s="73"/>
      <c r="AK2074" s="73"/>
    </row>
    <row r="2075" spans="1:37" s="1" customFormat="1" ht="38.25" hidden="1" x14ac:dyDescent="0.25">
      <c r="A2075" s="58">
        <v>2618</v>
      </c>
      <c r="B2075" s="42" t="s">
        <v>1273</v>
      </c>
      <c r="C2075" s="59">
        <v>1142651008675</v>
      </c>
      <c r="D2075" s="41">
        <v>75404</v>
      </c>
      <c r="E2075" s="44">
        <v>100</v>
      </c>
      <c r="F2075" s="42" t="s">
        <v>1452</v>
      </c>
      <c r="G2075" s="43" t="s">
        <v>1276</v>
      </c>
      <c r="H2075" s="43" t="s">
        <v>953</v>
      </c>
      <c r="I2075" s="61" t="s">
        <v>2874</v>
      </c>
      <c r="J2075" s="41"/>
      <c r="K2075" s="41"/>
      <c r="L2075" s="51"/>
      <c r="M2075" s="51"/>
      <c r="N2075" s="52"/>
      <c r="O2075" s="61" t="s">
        <v>1276</v>
      </c>
      <c r="P2075" s="67" t="s">
        <v>52</v>
      </c>
      <c r="Q2075" s="99"/>
      <c r="R2075" s="73"/>
      <c r="S2075" s="73"/>
      <c r="T2075" s="73"/>
      <c r="U2075" s="73"/>
      <c r="V2075" s="73"/>
      <c r="W2075" s="73"/>
      <c r="X2075" s="73"/>
      <c r="Y2075" s="73"/>
      <c r="Z2075" s="73"/>
      <c r="AA2075" s="73"/>
      <c r="AB2075" s="73"/>
      <c r="AC2075" s="73"/>
      <c r="AD2075" s="73"/>
      <c r="AE2075" s="73"/>
      <c r="AF2075" s="73"/>
      <c r="AG2075" s="73"/>
      <c r="AH2075" s="73"/>
      <c r="AI2075" s="73"/>
      <c r="AJ2075" s="73"/>
      <c r="AK2075" s="73"/>
    </row>
    <row r="2076" spans="1:37" s="1" customFormat="1" ht="89.25" hidden="1" x14ac:dyDescent="0.25">
      <c r="A2076" s="58">
        <v>2619</v>
      </c>
      <c r="B2076" s="42" t="s">
        <v>1272</v>
      </c>
      <c r="C2076" s="59">
        <v>1142651051080</v>
      </c>
      <c r="D2076" s="41">
        <v>75404</v>
      </c>
      <c r="E2076" s="44">
        <v>100</v>
      </c>
      <c r="F2076" s="42" t="s">
        <v>1452</v>
      </c>
      <c r="G2076" s="43" t="s">
        <v>1276</v>
      </c>
      <c r="H2076" s="43" t="s">
        <v>2664</v>
      </c>
      <c r="I2076" s="61" t="s">
        <v>2665</v>
      </c>
      <c r="J2076" s="41"/>
      <c r="K2076" s="41"/>
      <c r="L2076" s="51"/>
      <c r="M2076" s="51"/>
      <c r="N2076" s="52"/>
      <c r="O2076" s="61" t="s">
        <v>1276</v>
      </c>
      <c r="P2076" s="67" t="s">
        <v>52</v>
      </c>
      <c r="Q2076" s="99"/>
      <c r="R2076" s="73"/>
      <c r="S2076" s="73"/>
      <c r="T2076" s="73"/>
      <c r="U2076" s="73"/>
      <c r="V2076" s="73"/>
      <c r="W2076" s="73"/>
      <c r="X2076" s="73"/>
      <c r="Y2076" s="73"/>
      <c r="Z2076" s="73"/>
      <c r="AA2076" s="73"/>
      <c r="AB2076" s="73"/>
      <c r="AC2076" s="73"/>
      <c r="AD2076" s="73"/>
      <c r="AE2076" s="73"/>
      <c r="AF2076" s="73"/>
      <c r="AG2076" s="73"/>
      <c r="AH2076" s="73"/>
      <c r="AI2076" s="73"/>
      <c r="AJ2076" s="73"/>
      <c r="AK2076" s="73"/>
    </row>
    <row r="2077" spans="1:37" s="1" customFormat="1" ht="25.5" hidden="1" x14ac:dyDescent="0.25">
      <c r="A2077" s="58">
        <v>2620</v>
      </c>
      <c r="B2077" s="42" t="s">
        <v>1264</v>
      </c>
      <c r="C2077" s="59">
        <v>1122651008655</v>
      </c>
      <c r="D2077" s="41">
        <v>75404</v>
      </c>
      <c r="E2077" s="44">
        <v>100</v>
      </c>
      <c r="F2077" s="42" t="s">
        <v>1452</v>
      </c>
      <c r="G2077" s="43" t="s">
        <v>1276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1276</v>
      </c>
      <c r="P2077" s="67" t="s">
        <v>52</v>
      </c>
      <c r="Q2077" s="99"/>
      <c r="R2077" s="73"/>
      <c r="S2077" s="73"/>
      <c r="T2077" s="73"/>
      <c r="U2077" s="73"/>
      <c r="V2077" s="73"/>
      <c r="W2077" s="73"/>
      <c r="X2077" s="73"/>
      <c r="Y2077" s="73"/>
      <c r="Z2077" s="73"/>
      <c r="AA2077" s="73"/>
      <c r="AB2077" s="73"/>
      <c r="AC2077" s="73"/>
      <c r="AD2077" s="73"/>
      <c r="AE2077" s="73"/>
      <c r="AF2077" s="73"/>
      <c r="AG2077" s="73"/>
      <c r="AH2077" s="73"/>
      <c r="AI2077" s="73"/>
      <c r="AJ2077" s="73"/>
      <c r="AK2077" s="73"/>
    </row>
    <row r="2078" spans="1:37" s="1" customFormat="1" ht="38.25" hidden="1" x14ac:dyDescent="0.25">
      <c r="A2078" s="58">
        <v>2621</v>
      </c>
      <c r="B2078" s="42" t="s">
        <v>1271</v>
      </c>
      <c r="C2078" s="59">
        <v>1022601008748</v>
      </c>
      <c r="D2078" s="41">
        <v>75404</v>
      </c>
      <c r="E2078" s="44">
        <v>100</v>
      </c>
      <c r="F2078" s="42" t="s">
        <v>1452</v>
      </c>
      <c r="G2078" s="43" t="s">
        <v>1276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1276</v>
      </c>
      <c r="P2078" s="67" t="s">
        <v>52</v>
      </c>
      <c r="Q2078" s="99"/>
      <c r="R2078" s="73"/>
      <c r="S2078" s="73"/>
      <c r="T2078" s="73"/>
      <c r="U2078" s="73"/>
      <c r="V2078" s="73"/>
      <c r="W2078" s="73"/>
      <c r="X2078" s="73"/>
      <c r="Y2078" s="73"/>
      <c r="Z2078" s="73"/>
      <c r="AA2078" s="73"/>
      <c r="AB2078" s="73"/>
      <c r="AC2078" s="73"/>
      <c r="AD2078" s="73"/>
      <c r="AE2078" s="73"/>
      <c r="AF2078" s="73"/>
      <c r="AG2078" s="73"/>
      <c r="AH2078" s="73"/>
      <c r="AI2078" s="73"/>
      <c r="AJ2078" s="73"/>
      <c r="AK2078" s="73"/>
    </row>
    <row r="2079" spans="1:37" s="1" customFormat="1" ht="38.25" hidden="1" x14ac:dyDescent="0.25">
      <c r="A2079" s="58">
        <v>2622</v>
      </c>
      <c r="B2079" s="42" t="s">
        <v>1265</v>
      </c>
      <c r="C2079" s="59">
        <v>1052600371230</v>
      </c>
      <c r="D2079" s="41">
        <v>75404</v>
      </c>
      <c r="E2079" s="44">
        <v>100</v>
      </c>
      <c r="F2079" s="42" t="s">
        <v>1452</v>
      </c>
      <c r="G2079" s="43" t="s">
        <v>1276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1276</v>
      </c>
      <c r="P2079" s="67" t="s">
        <v>52</v>
      </c>
      <c r="Q2079" s="99"/>
      <c r="R2079" s="73"/>
      <c r="S2079" s="73"/>
      <c r="T2079" s="73"/>
      <c r="U2079" s="73"/>
      <c r="V2079" s="73"/>
      <c r="W2079" s="73"/>
      <c r="X2079" s="73"/>
      <c r="Y2079" s="73"/>
      <c r="Z2079" s="73"/>
      <c r="AA2079" s="73"/>
      <c r="AB2079" s="73"/>
      <c r="AC2079" s="73"/>
      <c r="AD2079" s="73"/>
      <c r="AE2079" s="73"/>
      <c r="AF2079" s="73"/>
      <c r="AG2079" s="73"/>
      <c r="AH2079" s="73"/>
      <c r="AI2079" s="73"/>
      <c r="AJ2079" s="73"/>
      <c r="AK2079" s="73"/>
    </row>
    <row r="2080" spans="1:37" s="1" customFormat="1" ht="38.25" hidden="1" x14ac:dyDescent="0.25">
      <c r="A2080" s="58">
        <v>2623</v>
      </c>
      <c r="B2080" s="42" t="s">
        <v>1266</v>
      </c>
      <c r="C2080" s="59">
        <v>1052600380425</v>
      </c>
      <c r="D2080" s="41">
        <v>75404</v>
      </c>
      <c r="E2080" s="44">
        <v>100</v>
      </c>
      <c r="F2080" s="42" t="s">
        <v>1452</v>
      </c>
      <c r="G2080" s="43" t="s">
        <v>1276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1276</v>
      </c>
      <c r="P2080" s="67" t="s">
        <v>52</v>
      </c>
      <c r="Q2080" s="99"/>
      <c r="R2080" s="73"/>
      <c r="S2080" s="73"/>
      <c r="T2080" s="73"/>
      <c r="U2080" s="73"/>
      <c r="V2080" s="73"/>
      <c r="W2080" s="73"/>
      <c r="X2080" s="73"/>
      <c r="Y2080" s="73"/>
      <c r="Z2080" s="73"/>
      <c r="AA2080" s="73"/>
      <c r="AB2080" s="73"/>
      <c r="AC2080" s="73"/>
      <c r="AD2080" s="73"/>
      <c r="AE2080" s="73"/>
      <c r="AF2080" s="73"/>
      <c r="AG2080" s="73"/>
      <c r="AH2080" s="73"/>
      <c r="AI2080" s="73"/>
      <c r="AJ2080" s="73"/>
      <c r="AK2080" s="73"/>
    </row>
    <row r="2081" spans="1:37" s="1" customFormat="1" ht="38.25" hidden="1" x14ac:dyDescent="0.25">
      <c r="A2081" s="58">
        <v>2624</v>
      </c>
      <c r="B2081" s="42" t="s">
        <v>1268</v>
      </c>
      <c r="C2081" s="59">
        <v>1052600382075</v>
      </c>
      <c r="D2081" s="41">
        <v>75404</v>
      </c>
      <c r="E2081" s="44">
        <v>100</v>
      </c>
      <c r="F2081" s="42" t="s">
        <v>1452</v>
      </c>
      <c r="G2081" s="43" t="s">
        <v>1276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1276</v>
      </c>
      <c r="P2081" s="67" t="s">
        <v>52</v>
      </c>
      <c r="Q2081" s="99"/>
      <c r="R2081" s="73"/>
      <c r="S2081" s="73"/>
      <c r="T2081" s="73"/>
      <c r="U2081" s="73"/>
      <c r="V2081" s="73"/>
      <c r="W2081" s="73"/>
      <c r="X2081" s="73"/>
      <c r="Y2081" s="73"/>
      <c r="Z2081" s="73"/>
      <c r="AA2081" s="73"/>
      <c r="AB2081" s="73"/>
      <c r="AC2081" s="73"/>
      <c r="AD2081" s="73"/>
      <c r="AE2081" s="73"/>
      <c r="AF2081" s="73"/>
      <c r="AG2081" s="73"/>
      <c r="AH2081" s="73"/>
      <c r="AI2081" s="73"/>
      <c r="AJ2081" s="73"/>
      <c r="AK2081" s="73"/>
    </row>
    <row r="2082" spans="1:37" s="1" customFormat="1" ht="38.25" hidden="1" x14ac:dyDescent="0.25">
      <c r="A2082" s="58">
        <v>2625</v>
      </c>
      <c r="B2082" s="42" t="s">
        <v>1267</v>
      </c>
      <c r="C2082" s="59">
        <v>1052600383681</v>
      </c>
      <c r="D2082" s="41">
        <v>75404</v>
      </c>
      <c r="E2082" s="44">
        <v>100</v>
      </c>
      <c r="F2082" s="42" t="s">
        <v>1452</v>
      </c>
      <c r="G2082" s="43" t="s">
        <v>1276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1276</v>
      </c>
      <c r="P2082" s="67" t="s">
        <v>52</v>
      </c>
      <c r="Q2082" s="99"/>
      <c r="R2082" s="73"/>
      <c r="S2082" s="73"/>
      <c r="T2082" s="73"/>
      <c r="U2082" s="73"/>
      <c r="V2082" s="73"/>
      <c r="W2082" s="73"/>
      <c r="X2082" s="73"/>
      <c r="Y2082" s="73"/>
      <c r="Z2082" s="73"/>
      <c r="AA2082" s="73"/>
      <c r="AB2082" s="73"/>
      <c r="AC2082" s="73"/>
      <c r="AD2082" s="73"/>
      <c r="AE2082" s="73"/>
      <c r="AF2082" s="73"/>
      <c r="AG2082" s="73"/>
      <c r="AH2082" s="73"/>
      <c r="AI2082" s="73"/>
      <c r="AJ2082" s="73"/>
      <c r="AK2082" s="73"/>
    </row>
    <row r="2083" spans="1:37" s="1" customFormat="1" ht="38.25" hidden="1" x14ac:dyDescent="0.25">
      <c r="A2083" s="58">
        <v>2626</v>
      </c>
      <c r="B2083" s="42" t="s">
        <v>1269</v>
      </c>
      <c r="C2083" s="59">
        <v>1062641000333</v>
      </c>
      <c r="D2083" s="41">
        <v>75404</v>
      </c>
      <c r="E2083" s="44">
        <v>100</v>
      </c>
      <c r="F2083" s="42" t="s">
        <v>1452</v>
      </c>
      <c r="G2083" s="43" t="s">
        <v>1276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1276</v>
      </c>
      <c r="P2083" s="67" t="s">
        <v>52</v>
      </c>
      <c r="Q2083" s="99"/>
      <c r="R2083" s="73"/>
      <c r="S2083" s="73"/>
      <c r="T2083" s="73"/>
      <c r="U2083" s="73"/>
      <c r="V2083" s="73"/>
      <c r="W2083" s="73"/>
      <c r="X2083" s="73"/>
      <c r="Y2083" s="73"/>
      <c r="Z2083" s="73"/>
      <c r="AA2083" s="73"/>
      <c r="AB2083" s="73"/>
      <c r="AC2083" s="73"/>
      <c r="AD2083" s="73"/>
      <c r="AE2083" s="73"/>
      <c r="AF2083" s="73"/>
      <c r="AG2083" s="73"/>
      <c r="AH2083" s="73"/>
      <c r="AI2083" s="73"/>
      <c r="AJ2083" s="73"/>
      <c r="AK2083" s="73"/>
    </row>
    <row r="2084" spans="1:37" s="1" customFormat="1" ht="51" hidden="1" x14ac:dyDescent="0.25">
      <c r="A2084" s="58">
        <v>2627</v>
      </c>
      <c r="B2084" s="42" t="s">
        <v>1270</v>
      </c>
      <c r="C2084" s="59">
        <v>1022601007395</v>
      </c>
      <c r="D2084" s="41">
        <v>75404</v>
      </c>
      <c r="E2084" s="44">
        <v>100</v>
      </c>
      <c r="F2084" s="42" t="s">
        <v>1452</v>
      </c>
      <c r="G2084" s="43" t="s">
        <v>1276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1276</v>
      </c>
      <c r="P2084" s="67" t="s">
        <v>52</v>
      </c>
      <c r="Q2084" s="99"/>
      <c r="R2084" s="73"/>
      <c r="S2084" s="73"/>
      <c r="T2084" s="73"/>
      <c r="U2084" s="73"/>
      <c r="V2084" s="73"/>
      <c r="W2084" s="73"/>
      <c r="X2084" s="73"/>
      <c r="Y2084" s="73"/>
      <c r="Z2084" s="73"/>
      <c r="AA2084" s="73"/>
      <c r="AB2084" s="73"/>
      <c r="AC2084" s="73"/>
      <c r="AD2084" s="73"/>
      <c r="AE2084" s="73"/>
      <c r="AF2084" s="73"/>
      <c r="AG2084" s="73"/>
      <c r="AH2084" s="73"/>
      <c r="AI2084" s="73"/>
      <c r="AJ2084" s="73"/>
      <c r="AK2084" s="73"/>
    </row>
    <row r="2085" spans="1:37" s="1" customFormat="1" ht="38.25" hidden="1" x14ac:dyDescent="0.25">
      <c r="A2085" s="58">
        <v>2570</v>
      </c>
      <c r="B2085" s="42" t="s">
        <v>1261</v>
      </c>
      <c r="C2085" s="59">
        <v>1032600321181</v>
      </c>
      <c r="D2085" s="41">
        <v>75403</v>
      </c>
      <c r="E2085" s="44">
        <v>100</v>
      </c>
      <c r="F2085" s="42" t="s">
        <v>1452</v>
      </c>
      <c r="G2085" s="43" t="s">
        <v>1276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1276</v>
      </c>
      <c r="P2085" s="67" t="s">
        <v>52</v>
      </c>
      <c r="Q2085" s="99"/>
      <c r="R2085" s="73"/>
      <c r="S2085" s="73"/>
      <c r="T2085" s="73"/>
      <c r="U2085" s="73"/>
      <c r="V2085" s="73"/>
      <c r="W2085" s="73"/>
      <c r="X2085" s="73"/>
      <c r="Y2085" s="73"/>
      <c r="Z2085" s="73"/>
      <c r="AA2085" s="73"/>
      <c r="AB2085" s="73"/>
      <c r="AC2085" s="73"/>
      <c r="AD2085" s="73"/>
      <c r="AE2085" s="73"/>
      <c r="AF2085" s="73"/>
      <c r="AG2085" s="73"/>
      <c r="AH2085" s="73"/>
      <c r="AI2085" s="73"/>
      <c r="AJ2085" s="73"/>
      <c r="AK2085" s="73"/>
    </row>
    <row r="2086" spans="1:37" s="1" customFormat="1" ht="33.75" hidden="1" x14ac:dyDescent="0.25">
      <c r="A2086" s="58">
        <v>2628</v>
      </c>
      <c r="B2086" s="42" t="s">
        <v>1259</v>
      </c>
      <c r="C2086" s="59">
        <v>1062641015513</v>
      </c>
      <c r="D2086" s="41">
        <v>75404</v>
      </c>
      <c r="E2086" s="44">
        <v>100</v>
      </c>
      <c r="F2086" s="42" t="s">
        <v>1452</v>
      </c>
      <c r="G2086" s="43" t="s">
        <v>1276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1276</v>
      </c>
      <c r="P2086" s="67" t="s">
        <v>52</v>
      </c>
      <c r="Q2086" s="99"/>
      <c r="R2086" s="73"/>
      <c r="S2086" s="73"/>
      <c r="T2086" s="73"/>
      <c r="U2086" s="73"/>
      <c r="V2086" s="73"/>
      <c r="W2086" s="73"/>
      <c r="X2086" s="73"/>
      <c r="Y2086" s="73"/>
      <c r="Z2086" s="73"/>
      <c r="AA2086" s="73"/>
      <c r="AB2086" s="73"/>
      <c r="AC2086" s="73"/>
      <c r="AD2086" s="73"/>
      <c r="AE2086" s="73"/>
      <c r="AF2086" s="73"/>
      <c r="AG2086" s="73"/>
      <c r="AH2086" s="73"/>
      <c r="AI2086" s="73"/>
      <c r="AJ2086" s="73"/>
      <c r="AK2086" s="73"/>
    </row>
    <row r="2087" spans="1:37" s="1" customFormat="1" ht="33.75" hidden="1" x14ac:dyDescent="0.25">
      <c r="A2087" s="58">
        <v>2630</v>
      </c>
      <c r="B2087" s="42" t="s">
        <v>1258</v>
      </c>
      <c r="C2087" s="59">
        <v>1202600005816</v>
      </c>
      <c r="D2087" s="41">
        <v>75404</v>
      </c>
      <c r="E2087" s="44">
        <v>100</v>
      </c>
      <c r="F2087" s="42" t="s">
        <v>1452</v>
      </c>
      <c r="G2087" s="43" t="s">
        <v>1276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1276</v>
      </c>
      <c r="P2087" s="67" t="s">
        <v>52</v>
      </c>
      <c r="Q2087" s="99"/>
      <c r="R2087" s="73"/>
      <c r="S2087" s="73"/>
      <c r="T2087" s="73"/>
      <c r="U2087" s="73"/>
      <c r="V2087" s="73"/>
      <c r="W2087" s="73"/>
      <c r="X2087" s="73"/>
      <c r="Y2087" s="73"/>
      <c r="Z2087" s="73"/>
      <c r="AA2087" s="73"/>
      <c r="AB2087" s="73"/>
      <c r="AC2087" s="73"/>
      <c r="AD2087" s="73"/>
      <c r="AE2087" s="73"/>
      <c r="AF2087" s="73"/>
      <c r="AG2087" s="73"/>
      <c r="AH2087" s="73"/>
      <c r="AI2087" s="73"/>
      <c r="AJ2087" s="73"/>
      <c r="AK2087" s="73"/>
    </row>
    <row r="2088" spans="1:37" s="1" customFormat="1" ht="51" hidden="1" x14ac:dyDescent="0.25">
      <c r="A2088" s="58">
        <v>2629</v>
      </c>
      <c r="B2088" s="42" t="s">
        <v>1275</v>
      </c>
      <c r="C2088" s="59">
        <v>1122651005883</v>
      </c>
      <c r="D2088" s="41">
        <v>75404</v>
      </c>
      <c r="E2088" s="44">
        <v>100</v>
      </c>
      <c r="F2088" s="42" t="s">
        <v>1452</v>
      </c>
      <c r="G2088" s="43" t="s">
        <v>1276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1276</v>
      </c>
      <c r="P2088" s="67" t="s">
        <v>52</v>
      </c>
      <c r="Q2088" s="99"/>
      <c r="R2088" s="73"/>
      <c r="S2088" s="73"/>
      <c r="T2088" s="73"/>
      <c r="U2088" s="73"/>
      <c r="V2088" s="73"/>
      <c r="W2088" s="73"/>
      <c r="X2088" s="73"/>
      <c r="Y2088" s="73"/>
      <c r="Z2088" s="73"/>
      <c r="AA2088" s="73"/>
      <c r="AB2088" s="73"/>
      <c r="AC2088" s="73"/>
      <c r="AD2088" s="73"/>
      <c r="AE2088" s="73"/>
      <c r="AF2088" s="73"/>
      <c r="AG2088" s="73"/>
      <c r="AH2088" s="73"/>
      <c r="AI2088" s="73"/>
      <c r="AJ2088" s="73"/>
      <c r="AK2088" s="73"/>
    </row>
    <row r="2089" spans="1:37" s="1" customFormat="1" ht="25.5" hidden="1" x14ac:dyDescent="0.25">
      <c r="A2089" s="58">
        <v>2644</v>
      </c>
      <c r="B2089" s="42" t="s">
        <v>2288</v>
      </c>
      <c r="C2089" s="59">
        <v>1092635014449</v>
      </c>
      <c r="D2089" s="41">
        <v>75403</v>
      </c>
      <c r="E2089" s="41">
        <v>100</v>
      </c>
      <c r="F2089" s="42" t="s">
        <v>1650</v>
      </c>
      <c r="G2089" s="43" t="s">
        <v>1279</v>
      </c>
      <c r="H2089" s="43" t="s">
        <v>1332</v>
      </c>
      <c r="I2089" s="61" t="s">
        <v>2273</v>
      </c>
      <c r="J2089" s="41"/>
      <c r="K2089" s="41"/>
      <c r="L2089" s="51"/>
      <c r="M2089" s="51"/>
      <c r="N2089" s="52"/>
      <c r="O2089" s="61" t="s">
        <v>1279</v>
      </c>
      <c r="P2089" s="67" t="s">
        <v>52</v>
      </c>
      <c r="Q2089" s="99"/>
      <c r="R2089" s="73"/>
      <c r="S2089" s="73"/>
      <c r="T2089" s="73"/>
      <c r="U2089" s="73"/>
      <c r="V2089" s="73"/>
      <c r="W2089" s="73"/>
      <c r="X2089" s="73"/>
      <c r="Y2089" s="73"/>
      <c r="Z2089" s="73"/>
      <c r="AA2089" s="73"/>
      <c r="AB2089" s="73"/>
      <c r="AC2089" s="73"/>
      <c r="AD2089" s="73"/>
      <c r="AE2089" s="73"/>
      <c r="AF2089" s="73"/>
      <c r="AG2089" s="73"/>
      <c r="AH2089" s="73"/>
      <c r="AI2089" s="73"/>
      <c r="AJ2089" s="73"/>
      <c r="AK2089" s="73"/>
    </row>
    <row r="2090" spans="1:37" s="1" customFormat="1" ht="33.75" hidden="1" x14ac:dyDescent="0.25">
      <c r="A2090" s="58">
        <v>2670</v>
      </c>
      <c r="B2090" s="42" t="s">
        <v>1322</v>
      </c>
      <c r="C2090" s="59">
        <v>1072635014242</v>
      </c>
      <c r="D2090" s="41">
        <v>75401</v>
      </c>
      <c r="E2090" s="41">
        <v>100</v>
      </c>
      <c r="F2090" s="42" t="s">
        <v>1601</v>
      </c>
      <c r="G2090" s="43" t="s">
        <v>1279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1279</v>
      </c>
      <c r="P2090" s="67" t="s">
        <v>52</v>
      </c>
      <c r="Q2090" s="99"/>
      <c r="R2090" s="73"/>
      <c r="S2090" s="73"/>
      <c r="T2090" s="73"/>
      <c r="U2090" s="73"/>
      <c r="V2090" s="73"/>
      <c r="W2090" s="73"/>
      <c r="X2090" s="73"/>
      <c r="Y2090" s="73"/>
      <c r="Z2090" s="73"/>
      <c r="AA2090" s="73"/>
      <c r="AB2090" s="73"/>
      <c r="AC2090" s="73"/>
      <c r="AD2090" s="73"/>
      <c r="AE2090" s="73"/>
      <c r="AF2090" s="73"/>
      <c r="AG2090" s="73"/>
      <c r="AH2090" s="73"/>
      <c r="AI2090" s="73"/>
      <c r="AJ2090" s="73"/>
      <c r="AK2090" s="73"/>
    </row>
    <row r="2091" spans="1:37" s="1" customFormat="1" ht="33.75" hidden="1" x14ac:dyDescent="0.25">
      <c r="A2091" s="58">
        <v>2671</v>
      </c>
      <c r="B2091" s="42" t="s">
        <v>2306</v>
      </c>
      <c r="C2091" s="59">
        <v>1102635003734</v>
      </c>
      <c r="D2091" s="41">
        <v>75401</v>
      </c>
      <c r="E2091" s="41">
        <v>100</v>
      </c>
      <c r="F2091" s="42" t="s">
        <v>1601</v>
      </c>
      <c r="G2091" s="43" t="s">
        <v>1279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1279</v>
      </c>
      <c r="P2091" s="67" t="s">
        <v>52</v>
      </c>
      <c r="Q2091" s="99"/>
      <c r="R2091" s="73"/>
      <c r="S2091" s="73"/>
      <c r="T2091" s="73"/>
      <c r="U2091" s="73"/>
      <c r="V2091" s="73"/>
      <c r="W2091" s="73"/>
      <c r="X2091" s="73"/>
      <c r="Y2091" s="73"/>
      <c r="Z2091" s="73"/>
      <c r="AA2091" s="73"/>
      <c r="AB2091" s="73"/>
      <c r="AC2091" s="73"/>
      <c r="AD2091" s="73"/>
      <c r="AE2091" s="73"/>
      <c r="AF2091" s="73"/>
      <c r="AG2091" s="73"/>
      <c r="AH2091" s="73"/>
      <c r="AI2091" s="73"/>
      <c r="AJ2091" s="73"/>
      <c r="AK2091" s="73"/>
    </row>
    <row r="2092" spans="1:37" s="1" customFormat="1" ht="33.75" hidden="1" x14ac:dyDescent="0.25">
      <c r="A2092" s="58">
        <v>2678</v>
      </c>
      <c r="B2092" s="42" t="s">
        <v>1605</v>
      </c>
      <c r="C2092" s="59">
        <v>1022601939469</v>
      </c>
      <c r="D2092" s="41">
        <v>75403</v>
      </c>
      <c r="E2092" s="41">
        <v>100</v>
      </c>
      <c r="F2092" s="42" t="s">
        <v>1601</v>
      </c>
      <c r="G2092" s="43" t="s">
        <v>1279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1279</v>
      </c>
      <c r="P2092" s="67" t="s">
        <v>52</v>
      </c>
      <c r="Q2092" s="99"/>
      <c r="R2092" s="73"/>
      <c r="S2092" s="73"/>
      <c r="T2092" s="73"/>
      <c r="U2092" s="73"/>
      <c r="V2092" s="73"/>
      <c r="W2092" s="73"/>
      <c r="X2092" s="73"/>
      <c r="Y2092" s="73"/>
      <c r="Z2092" s="73"/>
      <c r="AA2092" s="73"/>
      <c r="AB2092" s="73"/>
      <c r="AC2092" s="73"/>
      <c r="AD2092" s="73"/>
      <c r="AE2092" s="73"/>
      <c r="AF2092" s="73"/>
      <c r="AG2092" s="73"/>
      <c r="AH2092" s="73"/>
      <c r="AI2092" s="73"/>
      <c r="AJ2092" s="73"/>
      <c r="AK2092" s="73"/>
    </row>
    <row r="2093" spans="1:37" s="1" customFormat="1" ht="33.75" hidden="1" x14ac:dyDescent="0.25">
      <c r="A2093" s="58">
        <v>2679</v>
      </c>
      <c r="B2093" s="42" t="s">
        <v>1614</v>
      </c>
      <c r="C2093" s="59">
        <v>1022601948060</v>
      </c>
      <c r="D2093" s="41">
        <v>75403</v>
      </c>
      <c r="E2093" s="41">
        <v>100</v>
      </c>
      <c r="F2093" s="42" t="s">
        <v>1601</v>
      </c>
      <c r="G2093" s="43" t="s">
        <v>1279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1279</v>
      </c>
      <c r="P2093" s="67" t="s">
        <v>52</v>
      </c>
      <c r="Q2093" s="99"/>
      <c r="R2093" s="73"/>
      <c r="S2093" s="73"/>
      <c r="T2093" s="73"/>
      <c r="U2093" s="73"/>
      <c r="V2093" s="73"/>
      <c r="W2093" s="73"/>
      <c r="X2093" s="73"/>
      <c r="Y2093" s="73"/>
      <c r="Z2093" s="73"/>
      <c r="AA2093" s="73"/>
      <c r="AB2093" s="73"/>
      <c r="AC2093" s="73"/>
      <c r="AD2093" s="73"/>
      <c r="AE2093" s="73"/>
      <c r="AF2093" s="73"/>
      <c r="AG2093" s="73"/>
      <c r="AH2093" s="73"/>
      <c r="AI2093" s="73"/>
      <c r="AJ2093" s="73"/>
      <c r="AK2093" s="73"/>
    </row>
    <row r="2094" spans="1:37" s="1" customFormat="1" ht="33.75" hidden="1" x14ac:dyDescent="0.25">
      <c r="A2094" s="58">
        <v>2680</v>
      </c>
      <c r="B2094" s="42" t="s">
        <v>1615</v>
      </c>
      <c r="C2094" s="59">
        <v>1022601948126</v>
      </c>
      <c r="D2094" s="41">
        <v>75403</v>
      </c>
      <c r="E2094" s="41">
        <v>100</v>
      </c>
      <c r="F2094" s="42" t="s">
        <v>1601</v>
      </c>
      <c r="G2094" s="43" t="s">
        <v>1279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1279</v>
      </c>
      <c r="P2094" s="67" t="s">
        <v>52</v>
      </c>
      <c r="Q2094" s="99"/>
      <c r="R2094" s="73"/>
      <c r="S2094" s="73"/>
      <c r="T2094" s="73"/>
      <c r="U2094" s="73"/>
      <c r="V2094" s="73"/>
      <c r="W2094" s="73"/>
      <c r="X2094" s="73"/>
      <c r="Y2094" s="73"/>
      <c r="Z2094" s="73"/>
      <c r="AA2094" s="73"/>
      <c r="AB2094" s="73"/>
      <c r="AC2094" s="73"/>
      <c r="AD2094" s="73"/>
      <c r="AE2094" s="73"/>
      <c r="AF2094" s="73"/>
      <c r="AG2094" s="73"/>
      <c r="AH2094" s="73"/>
      <c r="AI2094" s="73"/>
      <c r="AJ2094" s="73"/>
      <c r="AK2094" s="73"/>
    </row>
    <row r="2095" spans="1:37" s="1" customFormat="1" ht="33.75" hidden="1" x14ac:dyDescent="0.25">
      <c r="A2095" s="58">
        <v>2681</v>
      </c>
      <c r="B2095" s="42" t="s">
        <v>1616</v>
      </c>
      <c r="C2095" s="59">
        <v>1022601949259</v>
      </c>
      <c r="D2095" s="41">
        <v>75403</v>
      </c>
      <c r="E2095" s="41">
        <v>100</v>
      </c>
      <c r="F2095" s="42" t="s">
        <v>1601</v>
      </c>
      <c r="G2095" s="43" t="s">
        <v>1279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1279</v>
      </c>
      <c r="P2095" s="67" t="s">
        <v>52</v>
      </c>
      <c r="Q2095" s="99"/>
      <c r="R2095" s="73"/>
      <c r="S2095" s="73"/>
      <c r="T2095" s="73"/>
      <c r="U2095" s="73"/>
      <c r="V2095" s="73"/>
      <c r="W2095" s="73"/>
      <c r="X2095" s="73"/>
      <c r="Y2095" s="73"/>
      <c r="Z2095" s="73"/>
      <c r="AA2095" s="73"/>
      <c r="AB2095" s="73"/>
      <c r="AC2095" s="73"/>
      <c r="AD2095" s="73"/>
      <c r="AE2095" s="73"/>
      <c r="AF2095" s="73"/>
      <c r="AG2095" s="73"/>
      <c r="AH2095" s="73"/>
      <c r="AI2095" s="73"/>
      <c r="AJ2095" s="73"/>
      <c r="AK2095" s="73"/>
    </row>
    <row r="2096" spans="1:37" s="1" customFormat="1" ht="33.75" hidden="1" x14ac:dyDescent="0.25">
      <c r="A2096" s="58">
        <v>2682</v>
      </c>
      <c r="B2096" s="42" t="s">
        <v>1618</v>
      </c>
      <c r="C2096" s="59">
        <v>1022601949842</v>
      </c>
      <c r="D2096" s="41">
        <v>75403</v>
      </c>
      <c r="E2096" s="41">
        <v>100</v>
      </c>
      <c r="F2096" s="42" t="s">
        <v>1601</v>
      </c>
      <c r="G2096" s="43" t="s">
        <v>1279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1279</v>
      </c>
      <c r="P2096" s="67" t="s">
        <v>52</v>
      </c>
      <c r="Q2096" s="99"/>
      <c r="R2096" s="73"/>
      <c r="S2096" s="73"/>
      <c r="T2096" s="73"/>
      <c r="U2096" s="73"/>
      <c r="V2096" s="73"/>
      <c r="W2096" s="73"/>
      <c r="X2096" s="73"/>
      <c r="Y2096" s="73"/>
      <c r="Z2096" s="73"/>
      <c r="AA2096" s="73"/>
      <c r="AB2096" s="73"/>
      <c r="AC2096" s="73"/>
      <c r="AD2096" s="73"/>
      <c r="AE2096" s="73"/>
      <c r="AF2096" s="73"/>
      <c r="AG2096" s="73"/>
      <c r="AH2096" s="73"/>
      <c r="AI2096" s="73"/>
      <c r="AJ2096" s="73"/>
      <c r="AK2096" s="73"/>
    </row>
    <row r="2097" spans="1:37" s="1" customFormat="1" ht="45" hidden="1" x14ac:dyDescent="0.25">
      <c r="A2097" s="58">
        <v>2683</v>
      </c>
      <c r="B2097" s="42" t="s">
        <v>1620</v>
      </c>
      <c r="C2097" s="59">
        <v>1022601951459</v>
      </c>
      <c r="D2097" s="41">
        <v>75403</v>
      </c>
      <c r="E2097" s="41">
        <v>100</v>
      </c>
      <c r="F2097" s="42" t="s">
        <v>1601</v>
      </c>
      <c r="G2097" s="43" t="s">
        <v>1279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1279</v>
      </c>
      <c r="P2097" s="67" t="s">
        <v>52</v>
      </c>
      <c r="Q2097" s="99"/>
      <c r="R2097" s="73"/>
      <c r="S2097" s="73"/>
      <c r="T2097" s="73"/>
      <c r="U2097" s="73"/>
      <c r="V2097" s="73"/>
      <c r="W2097" s="73"/>
      <c r="X2097" s="73"/>
      <c r="Y2097" s="73"/>
      <c r="Z2097" s="73"/>
      <c r="AA2097" s="73"/>
      <c r="AB2097" s="73"/>
      <c r="AC2097" s="73"/>
      <c r="AD2097" s="73"/>
      <c r="AE2097" s="73"/>
      <c r="AF2097" s="73"/>
      <c r="AG2097" s="73"/>
      <c r="AH2097" s="73"/>
      <c r="AI2097" s="73"/>
      <c r="AJ2097" s="73"/>
      <c r="AK2097" s="73"/>
    </row>
    <row r="2098" spans="1:37" s="1" customFormat="1" ht="33.75" hidden="1" x14ac:dyDescent="0.25">
      <c r="A2098" s="58">
        <v>2684</v>
      </c>
      <c r="B2098" s="42" t="s">
        <v>1622</v>
      </c>
      <c r="C2098" s="59">
        <v>1022601951570</v>
      </c>
      <c r="D2098" s="41">
        <v>75403</v>
      </c>
      <c r="E2098" s="41">
        <v>100</v>
      </c>
      <c r="F2098" s="42" t="s">
        <v>1601</v>
      </c>
      <c r="G2098" s="43" t="s">
        <v>1279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1279</v>
      </c>
      <c r="P2098" s="67" t="s">
        <v>52</v>
      </c>
      <c r="Q2098" s="99"/>
      <c r="R2098" s="73"/>
      <c r="S2098" s="73"/>
      <c r="T2098" s="73"/>
      <c r="U2098" s="73"/>
      <c r="V2098" s="73"/>
      <c r="W2098" s="73"/>
      <c r="X2098" s="73"/>
      <c r="Y2098" s="73"/>
      <c r="Z2098" s="73"/>
      <c r="AA2098" s="73"/>
      <c r="AB2098" s="73"/>
      <c r="AC2098" s="73"/>
      <c r="AD2098" s="73"/>
      <c r="AE2098" s="73"/>
      <c r="AF2098" s="73"/>
      <c r="AG2098" s="73"/>
      <c r="AH2098" s="73"/>
      <c r="AI2098" s="73"/>
      <c r="AJ2098" s="73"/>
      <c r="AK2098" s="73"/>
    </row>
    <row r="2099" spans="1:37" s="1" customFormat="1" ht="33.75" hidden="1" x14ac:dyDescent="0.25">
      <c r="A2099" s="58">
        <v>2685</v>
      </c>
      <c r="B2099" s="42" t="s">
        <v>1623</v>
      </c>
      <c r="C2099" s="59">
        <v>1022601951624</v>
      </c>
      <c r="D2099" s="41">
        <v>75403</v>
      </c>
      <c r="E2099" s="41">
        <v>100</v>
      </c>
      <c r="F2099" s="42" t="s">
        <v>1601</v>
      </c>
      <c r="G2099" s="43" t="s">
        <v>1279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1279</v>
      </c>
      <c r="P2099" s="67" t="s">
        <v>52</v>
      </c>
      <c r="Q2099" s="99"/>
      <c r="R2099" s="73"/>
      <c r="S2099" s="73"/>
      <c r="T2099" s="73"/>
      <c r="U2099" s="73"/>
      <c r="V2099" s="73"/>
      <c r="W2099" s="73"/>
      <c r="X2099" s="73"/>
      <c r="Y2099" s="73"/>
      <c r="Z2099" s="73"/>
      <c r="AA2099" s="73"/>
      <c r="AB2099" s="73"/>
      <c r="AC2099" s="73"/>
      <c r="AD2099" s="73"/>
      <c r="AE2099" s="73"/>
      <c r="AF2099" s="73"/>
      <c r="AG2099" s="73"/>
      <c r="AH2099" s="73"/>
      <c r="AI2099" s="73"/>
      <c r="AJ2099" s="73"/>
      <c r="AK2099" s="73"/>
    </row>
    <row r="2100" spans="1:37" s="1" customFormat="1" ht="33.75" hidden="1" x14ac:dyDescent="0.25">
      <c r="A2100" s="58">
        <v>2686</v>
      </c>
      <c r="B2100" s="42" t="s">
        <v>1624</v>
      </c>
      <c r="C2100" s="59">
        <v>1022601951900</v>
      </c>
      <c r="D2100" s="41">
        <v>75403</v>
      </c>
      <c r="E2100" s="41">
        <v>100</v>
      </c>
      <c r="F2100" s="42" t="s">
        <v>1601</v>
      </c>
      <c r="G2100" s="43" t="s">
        <v>1279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1279</v>
      </c>
      <c r="P2100" s="67" t="s">
        <v>52</v>
      </c>
      <c r="Q2100" s="99"/>
      <c r="R2100" s="73"/>
      <c r="S2100" s="73"/>
      <c r="T2100" s="73"/>
      <c r="U2100" s="73"/>
      <c r="V2100" s="73"/>
      <c r="W2100" s="73"/>
      <c r="X2100" s="73"/>
      <c r="Y2100" s="73"/>
      <c r="Z2100" s="73"/>
      <c r="AA2100" s="73"/>
      <c r="AB2100" s="73"/>
      <c r="AC2100" s="73"/>
      <c r="AD2100" s="73"/>
      <c r="AE2100" s="73"/>
      <c r="AF2100" s="73"/>
      <c r="AG2100" s="73"/>
      <c r="AH2100" s="73"/>
      <c r="AI2100" s="73"/>
      <c r="AJ2100" s="73"/>
      <c r="AK2100" s="73"/>
    </row>
    <row r="2101" spans="1:37" s="1" customFormat="1" ht="33.75" hidden="1" x14ac:dyDescent="0.25">
      <c r="A2101" s="58">
        <v>2687</v>
      </c>
      <c r="B2101" s="42" t="s">
        <v>1627</v>
      </c>
      <c r="C2101" s="59">
        <v>1022601952471</v>
      </c>
      <c r="D2101" s="41">
        <v>75403</v>
      </c>
      <c r="E2101" s="41">
        <v>100</v>
      </c>
      <c r="F2101" s="42" t="s">
        <v>1601</v>
      </c>
      <c r="G2101" s="43" t="s">
        <v>1279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1279</v>
      </c>
      <c r="P2101" s="67" t="s">
        <v>52</v>
      </c>
      <c r="Q2101" s="99"/>
      <c r="R2101" s="73"/>
      <c r="S2101" s="73"/>
      <c r="T2101" s="73"/>
      <c r="U2101" s="73"/>
      <c r="V2101" s="73"/>
      <c r="W2101" s="73"/>
      <c r="X2101" s="73"/>
      <c r="Y2101" s="73"/>
      <c r="Z2101" s="73"/>
      <c r="AA2101" s="73"/>
      <c r="AB2101" s="73"/>
      <c r="AC2101" s="73"/>
      <c r="AD2101" s="73"/>
      <c r="AE2101" s="73"/>
      <c r="AF2101" s="73"/>
      <c r="AG2101" s="73"/>
      <c r="AH2101" s="73"/>
      <c r="AI2101" s="73"/>
      <c r="AJ2101" s="73"/>
      <c r="AK2101" s="73"/>
    </row>
    <row r="2102" spans="1:37" s="1" customFormat="1" ht="45" hidden="1" x14ac:dyDescent="0.25">
      <c r="A2102" s="58">
        <v>2688</v>
      </c>
      <c r="B2102" s="42" t="s">
        <v>1630</v>
      </c>
      <c r="C2102" s="59">
        <v>1022601953857</v>
      </c>
      <c r="D2102" s="41">
        <v>75403</v>
      </c>
      <c r="E2102" s="41">
        <v>100</v>
      </c>
      <c r="F2102" s="42" t="s">
        <v>1601</v>
      </c>
      <c r="G2102" s="43" t="s">
        <v>1279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1279</v>
      </c>
      <c r="P2102" s="67" t="s">
        <v>52</v>
      </c>
      <c r="Q2102" s="99"/>
      <c r="R2102" s="73"/>
      <c r="S2102" s="73"/>
      <c r="T2102" s="73"/>
      <c r="U2102" s="73"/>
      <c r="V2102" s="73"/>
      <c r="W2102" s="73"/>
      <c r="X2102" s="73"/>
      <c r="Y2102" s="73"/>
      <c r="Z2102" s="73"/>
      <c r="AA2102" s="73"/>
      <c r="AB2102" s="73"/>
      <c r="AC2102" s="73"/>
      <c r="AD2102" s="73"/>
      <c r="AE2102" s="73"/>
      <c r="AF2102" s="73"/>
      <c r="AG2102" s="73"/>
      <c r="AH2102" s="73"/>
      <c r="AI2102" s="73"/>
      <c r="AJ2102" s="73"/>
      <c r="AK2102" s="73"/>
    </row>
    <row r="2103" spans="1:37" s="1" customFormat="1" ht="33.75" hidden="1" x14ac:dyDescent="0.25">
      <c r="A2103" s="58">
        <v>2689</v>
      </c>
      <c r="B2103" s="42" t="s">
        <v>1631</v>
      </c>
      <c r="C2103" s="59">
        <v>1022601954924</v>
      </c>
      <c r="D2103" s="41">
        <v>75403</v>
      </c>
      <c r="E2103" s="41">
        <v>100</v>
      </c>
      <c r="F2103" s="42" t="s">
        <v>1601</v>
      </c>
      <c r="G2103" s="43" t="s">
        <v>1279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1279</v>
      </c>
      <c r="P2103" s="67" t="s">
        <v>52</v>
      </c>
      <c r="Q2103" s="99"/>
      <c r="R2103" s="73"/>
      <c r="S2103" s="73"/>
      <c r="T2103" s="73"/>
      <c r="U2103" s="73"/>
      <c r="V2103" s="73"/>
      <c r="W2103" s="73"/>
      <c r="X2103" s="73"/>
      <c r="Y2103" s="73"/>
      <c r="Z2103" s="73"/>
      <c r="AA2103" s="73"/>
      <c r="AB2103" s="73"/>
      <c r="AC2103" s="73"/>
      <c r="AD2103" s="73"/>
      <c r="AE2103" s="73"/>
      <c r="AF2103" s="73"/>
      <c r="AG2103" s="73"/>
      <c r="AH2103" s="73"/>
      <c r="AI2103" s="73"/>
      <c r="AJ2103" s="73"/>
      <c r="AK2103" s="73"/>
    </row>
    <row r="2104" spans="1:37" s="1" customFormat="1" ht="33.75" hidden="1" x14ac:dyDescent="0.25">
      <c r="A2104" s="58">
        <v>2690</v>
      </c>
      <c r="B2104" s="42" t="s">
        <v>1633</v>
      </c>
      <c r="C2104" s="59">
        <v>1022601955067</v>
      </c>
      <c r="D2104" s="41">
        <v>75403</v>
      </c>
      <c r="E2104" s="41">
        <v>100</v>
      </c>
      <c r="F2104" s="42" t="s">
        <v>1601</v>
      </c>
      <c r="G2104" s="43" t="s">
        <v>1279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1279</v>
      </c>
      <c r="P2104" s="67" t="s">
        <v>52</v>
      </c>
      <c r="Q2104" s="99"/>
      <c r="R2104" s="73"/>
      <c r="S2104" s="73"/>
      <c r="T2104" s="73"/>
      <c r="U2104" s="73"/>
      <c r="V2104" s="73"/>
      <c r="W2104" s="73"/>
      <c r="X2104" s="73"/>
      <c r="Y2104" s="73"/>
      <c r="Z2104" s="73"/>
      <c r="AA2104" s="73"/>
      <c r="AB2104" s="73"/>
      <c r="AC2104" s="73"/>
      <c r="AD2104" s="73"/>
      <c r="AE2104" s="73"/>
      <c r="AF2104" s="73"/>
      <c r="AG2104" s="73"/>
      <c r="AH2104" s="73"/>
      <c r="AI2104" s="73"/>
      <c r="AJ2104" s="73"/>
      <c r="AK2104" s="73"/>
    </row>
    <row r="2105" spans="1:37" s="1" customFormat="1" ht="33.75" hidden="1" x14ac:dyDescent="0.25">
      <c r="A2105" s="58">
        <v>2691</v>
      </c>
      <c r="B2105" s="42" t="s">
        <v>1636</v>
      </c>
      <c r="C2105" s="59">
        <v>1022601956013</v>
      </c>
      <c r="D2105" s="41">
        <v>75403</v>
      </c>
      <c r="E2105" s="41">
        <v>100</v>
      </c>
      <c r="F2105" s="42" t="s">
        <v>1601</v>
      </c>
      <c r="G2105" s="43" t="s">
        <v>1279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1279</v>
      </c>
      <c r="P2105" s="67" t="s">
        <v>52</v>
      </c>
      <c r="Q2105" s="99"/>
      <c r="R2105" s="73"/>
      <c r="S2105" s="73"/>
      <c r="T2105" s="73"/>
      <c r="U2105" s="73"/>
      <c r="V2105" s="73"/>
      <c r="W2105" s="73"/>
      <c r="X2105" s="73"/>
      <c r="Y2105" s="73"/>
      <c r="Z2105" s="73"/>
      <c r="AA2105" s="73"/>
      <c r="AB2105" s="73"/>
      <c r="AC2105" s="73"/>
      <c r="AD2105" s="73"/>
      <c r="AE2105" s="73"/>
      <c r="AF2105" s="73"/>
      <c r="AG2105" s="73"/>
      <c r="AH2105" s="73"/>
      <c r="AI2105" s="73"/>
      <c r="AJ2105" s="73"/>
      <c r="AK2105" s="73"/>
    </row>
    <row r="2106" spans="1:37" s="1" customFormat="1" ht="45" hidden="1" x14ac:dyDescent="0.25">
      <c r="A2106" s="58">
        <v>2692</v>
      </c>
      <c r="B2106" s="42" t="s">
        <v>1639</v>
      </c>
      <c r="C2106" s="59">
        <v>1022601956277</v>
      </c>
      <c r="D2106" s="41">
        <v>75403</v>
      </c>
      <c r="E2106" s="41">
        <v>100</v>
      </c>
      <c r="F2106" s="42" t="s">
        <v>1601</v>
      </c>
      <c r="G2106" s="43" t="s">
        <v>1279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1279</v>
      </c>
      <c r="P2106" s="67" t="s">
        <v>52</v>
      </c>
      <c r="Q2106" s="99"/>
      <c r="R2106" s="73"/>
      <c r="S2106" s="73"/>
      <c r="T2106" s="73"/>
      <c r="U2106" s="73"/>
      <c r="V2106" s="73"/>
      <c r="W2106" s="73"/>
      <c r="X2106" s="73"/>
      <c r="Y2106" s="73"/>
      <c r="Z2106" s="73"/>
      <c r="AA2106" s="73"/>
      <c r="AB2106" s="73"/>
      <c r="AC2106" s="73"/>
      <c r="AD2106" s="73"/>
      <c r="AE2106" s="73"/>
      <c r="AF2106" s="73"/>
      <c r="AG2106" s="73"/>
      <c r="AH2106" s="73"/>
      <c r="AI2106" s="73"/>
      <c r="AJ2106" s="73"/>
      <c r="AK2106" s="73"/>
    </row>
    <row r="2107" spans="1:37" s="1" customFormat="1" ht="33.75" hidden="1" x14ac:dyDescent="0.25">
      <c r="A2107" s="58">
        <v>2693</v>
      </c>
      <c r="B2107" s="42" t="s">
        <v>1640</v>
      </c>
      <c r="C2107" s="59">
        <v>1022601956310</v>
      </c>
      <c r="D2107" s="41">
        <v>75403</v>
      </c>
      <c r="E2107" s="41">
        <v>100</v>
      </c>
      <c r="F2107" s="42" t="s">
        <v>1601</v>
      </c>
      <c r="G2107" s="43" t="s">
        <v>1279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1279</v>
      </c>
      <c r="P2107" s="67" t="s">
        <v>52</v>
      </c>
      <c r="Q2107" s="99"/>
      <c r="R2107" s="73"/>
      <c r="S2107" s="73"/>
      <c r="T2107" s="73"/>
      <c r="U2107" s="73"/>
      <c r="V2107" s="73"/>
      <c r="W2107" s="73"/>
      <c r="X2107" s="73"/>
      <c r="Y2107" s="73"/>
      <c r="Z2107" s="73"/>
      <c r="AA2107" s="73"/>
      <c r="AB2107" s="73"/>
      <c r="AC2107" s="73"/>
      <c r="AD2107" s="73"/>
      <c r="AE2107" s="73"/>
      <c r="AF2107" s="73"/>
      <c r="AG2107" s="73"/>
      <c r="AH2107" s="73"/>
      <c r="AI2107" s="73"/>
      <c r="AJ2107" s="73"/>
      <c r="AK2107" s="73"/>
    </row>
    <row r="2108" spans="1:37" s="1" customFormat="1" ht="33.75" hidden="1" x14ac:dyDescent="0.25">
      <c r="A2108" s="58">
        <v>2694</v>
      </c>
      <c r="B2108" s="42" t="s">
        <v>1649</v>
      </c>
      <c r="C2108" s="59">
        <v>1022601958466</v>
      </c>
      <c r="D2108" s="41">
        <v>75403</v>
      </c>
      <c r="E2108" s="41">
        <v>100</v>
      </c>
      <c r="F2108" s="42" t="s">
        <v>1601</v>
      </c>
      <c r="G2108" s="43" t="s">
        <v>1279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1279</v>
      </c>
      <c r="P2108" s="67" t="s">
        <v>52</v>
      </c>
      <c r="Q2108" s="99"/>
      <c r="R2108" s="73"/>
      <c r="S2108" s="73"/>
      <c r="T2108" s="73"/>
      <c r="U2108" s="73"/>
      <c r="V2108" s="73"/>
      <c r="W2108" s="73"/>
      <c r="X2108" s="73"/>
      <c r="Y2108" s="73"/>
      <c r="Z2108" s="73"/>
      <c r="AA2108" s="73"/>
      <c r="AB2108" s="73"/>
      <c r="AC2108" s="73"/>
      <c r="AD2108" s="73"/>
      <c r="AE2108" s="73"/>
      <c r="AF2108" s="73"/>
      <c r="AG2108" s="73"/>
      <c r="AH2108" s="73"/>
      <c r="AI2108" s="73"/>
      <c r="AJ2108" s="73"/>
      <c r="AK2108" s="73"/>
    </row>
    <row r="2109" spans="1:37" s="1" customFormat="1" ht="33.75" hidden="1" x14ac:dyDescent="0.25">
      <c r="A2109" s="58">
        <v>2695</v>
      </c>
      <c r="B2109" s="42" t="s">
        <v>1651</v>
      </c>
      <c r="C2109" s="59">
        <v>1022601959148</v>
      </c>
      <c r="D2109" s="41">
        <v>75403</v>
      </c>
      <c r="E2109" s="41">
        <v>100</v>
      </c>
      <c r="F2109" s="42" t="s">
        <v>1601</v>
      </c>
      <c r="G2109" s="43" t="s">
        <v>1279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1279</v>
      </c>
      <c r="P2109" s="67" t="s">
        <v>52</v>
      </c>
      <c r="Q2109" s="99"/>
      <c r="R2109" s="73"/>
      <c r="S2109" s="73"/>
      <c r="T2109" s="73"/>
      <c r="U2109" s="73"/>
      <c r="V2109" s="73"/>
      <c r="W2109" s="73"/>
      <c r="X2109" s="73"/>
      <c r="Y2109" s="73"/>
      <c r="Z2109" s="73"/>
      <c r="AA2109" s="73"/>
      <c r="AB2109" s="73"/>
      <c r="AC2109" s="73"/>
      <c r="AD2109" s="73"/>
      <c r="AE2109" s="73"/>
      <c r="AF2109" s="73"/>
      <c r="AG2109" s="73"/>
      <c r="AH2109" s="73"/>
      <c r="AI2109" s="73"/>
      <c r="AJ2109" s="73"/>
      <c r="AK2109" s="73"/>
    </row>
    <row r="2110" spans="1:37" s="1" customFormat="1" ht="45" hidden="1" x14ac:dyDescent="0.25">
      <c r="A2110" s="58">
        <v>2696</v>
      </c>
      <c r="B2110" s="42" t="s">
        <v>1652</v>
      </c>
      <c r="C2110" s="59">
        <v>1022601959247</v>
      </c>
      <c r="D2110" s="41">
        <v>75403</v>
      </c>
      <c r="E2110" s="41">
        <v>100</v>
      </c>
      <c r="F2110" s="42" t="s">
        <v>1601</v>
      </c>
      <c r="G2110" s="43" t="s">
        <v>1279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1279</v>
      </c>
      <c r="P2110" s="67" t="s">
        <v>52</v>
      </c>
      <c r="Q2110" s="99"/>
      <c r="R2110" s="73"/>
      <c r="S2110" s="73"/>
      <c r="T2110" s="73"/>
      <c r="U2110" s="73"/>
      <c r="V2110" s="73"/>
      <c r="W2110" s="73"/>
      <c r="X2110" s="73"/>
      <c r="Y2110" s="73"/>
      <c r="Z2110" s="73"/>
      <c r="AA2110" s="73"/>
      <c r="AB2110" s="73"/>
      <c r="AC2110" s="73"/>
      <c r="AD2110" s="73"/>
      <c r="AE2110" s="73"/>
      <c r="AF2110" s="73"/>
      <c r="AG2110" s="73"/>
      <c r="AH2110" s="73"/>
      <c r="AI2110" s="73"/>
      <c r="AJ2110" s="73"/>
      <c r="AK2110" s="73"/>
    </row>
    <row r="2111" spans="1:37" s="1" customFormat="1" ht="33.75" hidden="1" x14ac:dyDescent="0.25">
      <c r="A2111" s="58">
        <v>2697</v>
      </c>
      <c r="B2111" s="42" t="s">
        <v>1653</v>
      </c>
      <c r="C2111" s="59">
        <v>1022601959456</v>
      </c>
      <c r="D2111" s="41">
        <v>75403</v>
      </c>
      <c r="E2111" s="41">
        <v>100</v>
      </c>
      <c r="F2111" s="42" t="s">
        <v>1601</v>
      </c>
      <c r="G2111" s="43" t="s">
        <v>1279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1279</v>
      </c>
      <c r="P2111" s="67" t="s">
        <v>52</v>
      </c>
      <c r="Q2111" s="99"/>
      <c r="R2111" s="73"/>
      <c r="S2111" s="73"/>
      <c r="T2111" s="73"/>
      <c r="U2111" s="73"/>
      <c r="V2111" s="73"/>
      <c r="W2111" s="73"/>
      <c r="X2111" s="73"/>
      <c r="Y2111" s="73"/>
      <c r="Z2111" s="73"/>
      <c r="AA2111" s="73"/>
      <c r="AB2111" s="73"/>
      <c r="AC2111" s="73"/>
      <c r="AD2111" s="73"/>
      <c r="AE2111" s="73"/>
      <c r="AF2111" s="73"/>
      <c r="AG2111" s="73"/>
      <c r="AH2111" s="73"/>
      <c r="AI2111" s="73"/>
      <c r="AJ2111" s="73"/>
      <c r="AK2111" s="73"/>
    </row>
    <row r="2112" spans="1:37" s="1" customFormat="1" ht="33.75" hidden="1" x14ac:dyDescent="0.25">
      <c r="A2112" s="58">
        <v>2698</v>
      </c>
      <c r="B2112" s="42" t="s">
        <v>1654</v>
      </c>
      <c r="C2112" s="59">
        <v>1022601959533</v>
      </c>
      <c r="D2112" s="41">
        <v>75403</v>
      </c>
      <c r="E2112" s="41">
        <v>100</v>
      </c>
      <c r="F2112" s="42" t="s">
        <v>1601</v>
      </c>
      <c r="G2112" s="43" t="s">
        <v>1279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1279</v>
      </c>
      <c r="P2112" s="67" t="s">
        <v>52</v>
      </c>
      <c r="Q2112" s="99"/>
      <c r="R2112" s="73"/>
      <c r="S2112" s="73"/>
      <c r="T2112" s="73"/>
      <c r="U2112" s="73"/>
      <c r="V2112" s="73"/>
      <c r="W2112" s="73"/>
      <c r="X2112" s="73"/>
      <c r="Y2112" s="73"/>
      <c r="Z2112" s="73"/>
      <c r="AA2112" s="73"/>
      <c r="AB2112" s="73"/>
      <c r="AC2112" s="73"/>
      <c r="AD2112" s="73"/>
      <c r="AE2112" s="73"/>
      <c r="AF2112" s="73"/>
      <c r="AG2112" s="73"/>
      <c r="AH2112" s="73"/>
      <c r="AI2112" s="73"/>
      <c r="AJ2112" s="73"/>
      <c r="AK2112" s="73"/>
    </row>
    <row r="2113" spans="1:37" s="1" customFormat="1" ht="33.75" hidden="1" x14ac:dyDescent="0.25">
      <c r="A2113" s="58">
        <v>2699</v>
      </c>
      <c r="B2113" s="42" t="s">
        <v>1655</v>
      </c>
      <c r="C2113" s="59">
        <v>1022601959566</v>
      </c>
      <c r="D2113" s="41">
        <v>75403</v>
      </c>
      <c r="E2113" s="41">
        <v>100</v>
      </c>
      <c r="F2113" s="42" t="s">
        <v>1601</v>
      </c>
      <c r="G2113" s="43" t="s">
        <v>1279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1279</v>
      </c>
      <c r="P2113" s="67" t="s">
        <v>52</v>
      </c>
      <c r="Q2113" s="99"/>
      <c r="R2113" s="73"/>
      <c r="S2113" s="73"/>
      <c r="T2113" s="73"/>
      <c r="U2113" s="73"/>
      <c r="V2113" s="73"/>
      <c r="W2113" s="73"/>
      <c r="X2113" s="73"/>
      <c r="Y2113" s="73"/>
      <c r="Z2113" s="73"/>
      <c r="AA2113" s="73"/>
      <c r="AB2113" s="73"/>
      <c r="AC2113" s="73"/>
      <c r="AD2113" s="73"/>
      <c r="AE2113" s="73"/>
      <c r="AF2113" s="73"/>
      <c r="AG2113" s="73"/>
      <c r="AH2113" s="73"/>
      <c r="AI2113" s="73"/>
      <c r="AJ2113" s="73"/>
      <c r="AK2113" s="73"/>
    </row>
    <row r="2114" spans="1:37" s="1" customFormat="1" ht="33.75" hidden="1" x14ac:dyDescent="0.25">
      <c r="A2114" s="58">
        <v>2700</v>
      </c>
      <c r="B2114" s="42" t="s">
        <v>1657</v>
      </c>
      <c r="C2114" s="59">
        <v>1022601960523</v>
      </c>
      <c r="D2114" s="41">
        <v>75403</v>
      </c>
      <c r="E2114" s="41">
        <v>100</v>
      </c>
      <c r="F2114" s="42" t="s">
        <v>1601</v>
      </c>
      <c r="G2114" s="43" t="s">
        <v>1279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1279</v>
      </c>
      <c r="P2114" s="67" t="s">
        <v>52</v>
      </c>
      <c r="Q2114" s="99"/>
      <c r="R2114" s="73"/>
      <c r="S2114" s="73"/>
      <c r="T2114" s="73"/>
      <c r="U2114" s="73"/>
      <c r="V2114" s="73"/>
      <c r="W2114" s="73"/>
      <c r="X2114" s="73"/>
      <c r="Y2114" s="73"/>
      <c r="Z2114" s="73"/>
      <c r="AA2114" s="73"/>
      <c r="AB2114" s="73"/>
      <c r="AC2114" s="73"/>
      <c r="AD2114" s="73"/>
      <c r="AE2114" s="73"/>
      <c r="AF2114" s="73"/>
      <c r="AG2114" s="73"/>
      <c r="AH2114" s="73"/>
      <c r="AI2114" s="73"/>
      <c r="AJ2114" s="73"/>
      <c r="AK2114" s="73"/>
    </row>
    <row r="2115" spans="1:37" s="1" customFormat="1" ht="33.75" hidden="1" x14ac:dyDescent="0.25">
      <c r="A2115" s="58">
        <v>2701</v>
      </c>
      <c r="B2115" s="42" t="s">
        <v>1659</v>
      </c>
      <c r="C2115" s="59">
        <v>1022601960875</v>
      </c>
      <c r="D2115" s="41">
        <v>75403</v>
      </c>
      <c r="E2115" s="41">
        <v>100</v>
      </c>
      <c r="F2115" s="42" t="s">
        <v>1601</v>
      </c>
      <c r="G2115" s="43" t="s">
        <v>1279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1279</v>
      </c>
      <c r="P2115" s="67" t="s">
        <v>52</v>
      </c>
      <c r="Q2115" s="99"/>
      <c r="R2115" s="73"/>
      <c r="S2115" s="73"/>
      <c r="T2115" s="73"/>
      <c r="U2115" s="73"/>
      <c r="V2115" s="73"/>
      <c r="W2115" s="73"/>
      <c r="X2115" s="73"/>
      <c r="Y2115" s="73"/>
      <c r="Z2115" s="73"/>
      <c r="AA2115" s="73"/>
      <c r="AB2115" s="73"/>
      <c r="AC2115" s="73"/>
      <c r="AD2115" s="73"/>
      <c r="AE2115" s="73"/>
      <c r="AF2115" s="73"/>
      <c r="AG2115" s="73"/>
      <c r="AH2115" s="73"/>
      <c r="AI2115" s="73"/>
      <c r="AJ2115" s="73"/>
      <c r="AK2115" s="73"/>
    </row>
    <row r="2116" spans="1:37" s="1" customFormat="1" ht="33.75" hidden="1" x14ac:dyDescent="0.25">
      <c r="A2116" s="58">
        <v>2702</v>
      </c>
      <c r="B2116" s="42" t="s">
        <v>1661</v>
      </c>
      <c r="C2116" s="59">
        <v>1022601961040</v>
      </c>
      <c r="D2116" s="41">
        <v>75403</v>
      </c>
      <c r="E2116" s="41">
        <v>100</v>
      </c>
      <c r="F2116" s="42" t="s">
        <v>1601</v>
      </c>
      <c r="G2116" s="43" t="s">
        <v>1279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1279</v>
      </c>
      <c r="P2116" s="67" t="s">
        <v>52</v>
      </c>
      <c r="Q2116" s="99"/>
      <c r="R2116" s="73"/>
      <c r="S2116" s="73"/>
      <c r="T2116" s="73"/>
      <c r="U2116" s="73"/>
      <c r="V2116" s="73"/>
      <c r="W2116" s="73"/>
      <c r="X2116" s="73"/>
      <c r="Y2116" s="73"/>
      <c r="Z2116" s="73"/>
      <c r="AA2116" s="73"/>
      <c r="AB2116" s="73"/>
      <c r="AC2116" s="73"/>
      <c r="AD2116" s="73"/>
      <c r="AE2116" s="73"/>
      <c r="AF2116" s="73"/>
      <c r="AG2116" s="73"/>
      <c r="AH2116" s="73"/>
      <c r="AI2116" s="73"/>
      <c r="AJ2116" s="73"/>
      <c r="AK2116" s="73"/>
    </row>
    <row r="2117" spans="1:37" s="1" customFormat="1" ht="33.75" hidden="1" x14ac:dyDescent="0.25">
      <c r="A2117" s="58">
        <v>2703</v>
      </c>
      <c r="B2117" s="42" t="s">
        <v>1664</v>
      </c>
      <c r="C2117" s="59">
        <v>1022601962041</v>
      </c>
      <c r="D2117" s="41">
        <v>75403</v>
      </c>
      <c r="E2117" s="41">
        <v>100</v>
      </c>
      <c r="F2117" s="42" t="s">
        <v>1601</v>
      </c>
      <c r="G2117" s="43" t="s">
        <v>1279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1279</v>
      </c>
      <c r="P2117" s="67" t="s">
        <v>52</v>
      </c>
      <c r="Q2117" s="99"/>
      <c r="R2117" s="73"/>
      <c r="S2117" s="73"/>
      <c r="T2117" s="73"/>
      <c r="U2117" s="73"/>
      <c r="V2117" s="73"/>
      <c r="W2117" s="73"/>
      <c r="X2117" s="73"/>
      <c r="Y2117" s="73"/>
      <c r="Z2117" s="73"/>
      <c r="AA2117" s="73"/>
      <c r="AB2117" s="73"/>
      <c r="AC2117" s="73"/>
      <c r="AD2117" s="73"/>
      <c r="AE2117" s="73"/>
      <c r="AF2117" s="73"/>
      <c r="AG2117" s="73"/>
      <c r="AH2117" s="73"/>
      <c r="AI2117" s="73"/>
      <c r="AJ2117" s="73"/>
      <c r="AK2117" s="73"/>
    </row>
    <row r="2118" spans="1:37" s="1" customFormat="1" ht="33.75" hidden="1" x14ac:dyDescent="0.25">
      <c r="A2118" s="58">
        <v>2704</v>
      </c>
      <c r="B2118" s="42" t="s">
        <v>1665</v>
      </c>
      <c r="C2118" s="59">
        <v>1022601962074</v>
      </c>
      <c r="D2118" s="41">
        <v>75403</v>
      </c>
      <c r="E2118" s="41">
        <v>100</v>
      </c>
      <c r="F2118" s="42" t="s">
        <v>1601</v>
      </c>
      <c r="G2118" s="43" t="s">
        <v>1279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1279</v>
      </c>
      <c r="P2118" s="67" t="s">
        <v>52</v>
      </c>
      <c r="Q2118" s="99"/>
      <c r="R2118" s="73"/>
      <c r="S2118" s="73"/>
      <c r="T2118" s="73"/>
      <c r="U2118" s="73"/>
      <c r="V2118" s="73"/>
      <c r="W2118" s="73"/>
      <c r="X2118" s="73"/>
      <c r="Y2118" s="73"/>
      <c r="Z2118" s="73"/>
      <c r="AA2118" s="73"/>
      <c r="AB2118" s="73"/>
      <c r="AC2118" s="73"/>
      <c r="AD2118" s="73"/>
      <c r="AE2118" s="73"/>
      <c r="AF2118" s="73"/>
      <c r="AG2118" s="73"/>
      <c r="AH2118" s="73"/>
      <c r="AI2118" s="73"/>
      <c r="AJ2118" s="73"/>
      <c r="AK2118" s="73"/>
    </row>
    <row r="2119" spans="1:37" s="1" customFormat="1" ht="33.75" hidden="1" x14ac:dyDescent="0.25">
      <c r="A2119" s="58">
        <v>2705</v>
      </c>
      <c r="B2119" s="42" t="s">
        <v>1666</v>
      </c>
      <c r="C2119" s="59">
        <v>1022601962118</v>
      </c>
      <c r="D2119" s="41">
        <v>75403</v>
      </c>
      <c r="E2119" s="41">
        <v>100</v>
      </c>
      <c r="F2119" s="42" t="s">
        <v>1601</v>
      </c>
      <c r="G2119" s="43" t="s">
        <v>1279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1279</v>
      </c>
      <c r="P2119" s="67" t="s">
        <v>52</v>
      </c>
      <c r="Q2119" s="99"/>
      <c r="R2119" s="73"/>
      <c r="S2119" s="73"/>
      <c r="T2119" s="73"/>
      <c r="U2119" s="73"/>
      <c r="V2119" s="73"/>
      <c r="W2119" s="73"/>
      <c r="X2119" s="73"/>
      <c r="Y2119" s="73"/>
      <c r="Z2119" s="73"/>
      <c r="AA2119" s="73"/>
      <c r="AB2119" s="73"/>
      <c r="AC2119" s="73"/>
      <c r="AD2119" s="73"/>
      <c r="AE2119" s="73"/>
      <c r="AF2119" s="73"/>
      <c r="AG2119" s="73"/>
      <c r="AH2119" s="73"/>
      <c r="AI2119" s="73"/>
      <c r="AJ2119" s="73"/>
      <c r="AK2119" s="73"/>
    </row>
    <row r="2120" spans="1:37" s="1" customFormat="1" ht="33.75" hidden="1" x14ac:dyDescent="0.25">
      <c r="A2120" s="58">
        <v>2706</v>
      </c>
      <c r="B2120" s="42" t="s">
        <v>1670</v>
      </c>
      <c r="C2120" s="59">
        <v>1022601964329</v>
      </c>
      <c r="D2120" s="41">
        <v>75403</v>
      </c>
      <c r="E2120" s="41">
        <v>100</v>
      </c>
      <c r="F2120" s="42" t="s">
        <v>1601</v>
      </c>
      <c r="G2120" s="43" t="s">
        <v>1279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1279</v>
      </c>
      <c r="P2120" s="67" t="s">
        <v>52</v>
      </c>
      <c r="Q2120" s="99"/>
      <c r="R2120" s="73"/>
      <c r="S2120" s="73"/>
      <c r="T2120" s="73"/>
      <c r="U2120" s="73"/>
      <c r="V2120" s="73"/>
      <c r="W2120" s="73"/>
      <c r="X2120" s="73"/>
      <c r="Y2120" s="73"/>
      <c r="Z2120" s="73"/>
      <c r="AA2120" s="73"/>
      <c r="AB2120" s="73"/>
      <c r="AC2120" s="73"/>
      <c r="AD2120" s="73"/>
      <c r="AE2120" s="73"/>
      <c r="AF2120" s="73"/>
      <c r="AG2120" s="73"/>
      <c r="AH2120" s="73"/>
      <c r="AI2120" s="73"/>
      <c r="AJ2120" s="73"/>
      <c r="AK2120" s="73"/>
    </row>
    <row r="2121" spans="1:37" s="1" customFormat="1" ht="33.75" hidden="1" x14ac:dyDescent="0.25">
      <c r="A2121" s="58">
        <v>2707</v>
      </c>
      <c r="B2121" s="42" t="s">
        <v>1671</v>
      </c>
      <c r="C2121" s="59">
        <v>1022601964824</v>
      </c>
      <c r="D2121" s="41">
        <v>75403</v>
      </c>
      <c r="E2121" s="41">
        <v>100</v>
      </c>
      <c r="F2121" s="42" t="s">
        <v>1601</v>
      </c>
      <c r="G2121" s="43" t="s">
        <v>1279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1279</v>
      </c>
      <c r="P2121" s="67" t="s">
        <v>52</v>
      </c>
      <c r="Q2121" s="99"/>
      <c r="R2121" s="73"/>
      <c r="S2121" s="73"/>
      <c r="T2121" s="73"/>
      <c r="U2121" s="73"/>
      <c r="V2121" s="73"/>
      <c r="W2121" s="73"/>
      <c r="X2121" s="73"/>
      <c r="Y2121" s="73"/>
      <c r="Z2121" s="73"/>
      <c r="AA2121" s="73"/>
      <c r="AB2121" s="73"/>
      <c r="AC2121" s="73"/>
      <c r="AD2121" s="73"/>
      <c r="AE2121" s="73"/>
      <c r="AF2121" s="73"/>
      <c r="AG2121" s="73"/>
      <c r="AH2121" s="73"/>
      <c r="AI2121" s="73"/>
      <c r="AJ2121" s="73"/>
      <c r="AK2121" s="73"/>
    </row>
    <row r="2122" spans="1:37" s="1" customFormat="1" ht="33.75" hidden="1" x14ac:dyDescent="0.25">
      <c r="A2122" s="58">
        <v>2708</v>
      </c>
      <c r="B2122" s="42" t="s">
        <v>1672</v>
      </c>
      <c r="C2122" s="59">
        <v>1022601965077</v>
      </c>
      <c r="D2122" s="41">
        <v>75403</v>
      </c>
      <c r="E2122" s="41">
        <v>100</v>
      </c>
      <c r="F2122" s="42" t="s">
        <v>1601</v>
      </c>
      <c r="G2122" s="43" t="s">
        <v>1279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1279</v>
      </c>
      <c r="P2122" s="67" t="s">
        <v>52</v>
      </c>
      <c r="Q2122" s="99"/>
      <c r="R2122" s="73"/>
      <c r="S2122" s="73"/>
      <c r="T2122" s="73"/>
      <c r="U2122" s="73"/>
      <c r="V2122" s="73"/>
      <c r="W2122" s="73"/>
      <c r="X2122" s="73"/>
      <c r="Y2122" s="73"/>
      <c r="Z2122" s="73"/>
      <c r="AA2122" s="73"/>
      <c r="AB2122" s="73"/>
      <c r="AC2122" s="73"/>
      <c r="AD2122" s="73"/>
      <c r="AE2122" s="73"/>
      <c r="AF2122" s="73"/>
      <c r="AG2122" s="73"/>
      <c r="AH2122" s="73"/>
      <c r="AI2122" s="73"/>
      <c r="AJ2122" s="73"/>
      <c r="AK2122" s="73"/>
    </row>
    <row r="2123" spans="1:37" s="1" customFormat="1" ht="33.75" hidden="1" x14ac:dyDescent="0.25">
      <c r="A2123" s="58">
        <v>2709</v>
      </c>
      <c r="B2123" s="42" t="s">
        <v>1673</v>
      </c>
      <c r="C2123" s="59">
        <v>1022601965121</v>
      </c>
      <c r="D2123" s="41">
        <v>75403</v>
      </c>
      <c r="E2123" s="41">
        <v>100</v>
      </c>
      <c r="F2123" s="42" t="s">
        <v>1601</v>
      </c>
      <c r="G2123" s="43" t="s">
        <v>1279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1279</v>
      </c>
      <c r="P2123" s="67" t="s">
        <v>52</v>
      </c>
      <c r="Q2123" s="99"/>
      <c r="R2123" s="73"/>
      <c r="S2123" s="73"/>
      <c r="T2123" s="73"/>
      <c r="U2123" s="73"/>
      <c r="V2123" s="73"/>
      <c r="W2123" s="73"/>
      <c r="X2123" s="73"/>
      <c r="Y2123" s="73"/>
      <c r="Z2123" s="73"/>
      <c r="AA2123" s="73"/>
      <c r="AB2123" s="73"/>
      <c r="AC2123" s="73"/>
      <c r="AD2123" s="73"/>
      <c r="AE2123" s="73"/>
      <c r="AF2123" s="73"/>
      <c r="AG2123" s="73"/>
      <c r="AH2123" s="73"/>
      <c r="AI2123" s="73"/>
      <c r="AJ2123" s="73"/>
      <c r="AK2123" s="73"/>
    </row>
    <row r="2124" spans="1:37" s="1" customFormat="1" ht="45" hidden="1" x14ac:dyDescent="0.25">
      <c r="A2124" s="58">
        <v>2710</v>
      </c>
      <c r="B2124" s="42" t="s">
        <v>1676</v>
      </c>
      <c r="C2124" s="59">
        <v>1022601965429</v>
      </c>
      <c r="D2124" s="41">
        <v>75403</v>
      </c>
      <c r="E2124" s="41">
        <v>100</v>
      </c>
      <c r="F2124" s="42" t="s">
        <v>1601</v>
      </c>
      <c r="G2124" s="43" t="s">
        <v>1279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1279</v>
      </c>
      <c r="P2124" s="67" t="s">
        <v>52</v>
      </c>
      <c r="Q2124" s="99"/>
      <c r="R2124" s="73"/>
      <c r="S2124" s="73"/>
      <c r="T2124" s="73"/>
      <c r="U2124" s="73"/>
      <c r="V2124" s="73"/>
      <c r="W2124" s="73"/>
      <c r="X2124" s="73"/>
      <c r="Y2124" s="73"/>
      <c r="Z2124" s="73"/>
      <c r="AA2124" s="73"/>
      <c r="AB2124" s="73"/>
      <c r="AC2124" s="73"/>
      <c r="AD2124" s="73"/>
      <c r="AE2124" s="73"/>
      <c r="AF2124" s="73"/>
      <c r="AG2124" s="73"/>
      <c r="AH2124" s="73"/>
      <c r="AI2124" s="73"/>
      <c r="AJ2124" s="73"/>
      <c r="AK2124" s="73"/>
    </row>
    <row r="2125" spans="1:37" s="1" customFormat="1" ht="33.75" hidden="1" x14ac:dyDescent="0.25">
      <c r="A2125" s="58">
        <v>2711</v>
      </c>
      <c r="B2125" s="42" t="s">
        <v>1677</v>
      </c>
      <c r="C2125" s="59">
        <v>1022601965649</v>
      </c>
      <c r="D2125" s="41">
        <v>75403</v>
      </c>
      <c r="E2125" s="41">
        <v>100</v>
      </c>
      <c r="F2125" s="42" t="s">
        <v>1601</v>
      </c>
      <c r="G2125" s="43" t="s">
        <v>1279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1279</v>
      </c>
      <c r="P2125" s="67" t="s">
        <v>52</v>
      </c>
      <c r="Q2125" s="99"/>
      <c r="R2125" s="73"/>
      <c r="S2125" s="73"/>
      <c r="T2125" s="73"/>
      <c r="U2125" s="73"/>
      <c r="V2125" s="73"/>
      <c r="W2125" s="73"/>
      <c r="X2125" s="73"/>
      <c r="Y2125" s="73"/>
      <c r="Z2125" s="73"/>
      <c r="AA2125" s="73"/>
      <c r="AB2125" s="73"/>
      <c r="AC2125" s="73"/>
      <c r="AD2125" s="73"/>
      <c r="AE2125" s="73"/>
      <c r="AF2125" s="73"/>
      <c r="AG2125" s="73"/>
      <c r="AH2125" s="73"/>
      <c r="AI2125" s="73"/>
      <c r="AJ2125" s="73"/>
      <c r="AK2125" s="73"/>
    </row>
    <row r="2126" spans="1:37" s="1" customFormat="1" ht="33.75" hidden="1" x14ac:dyDescent="0.25">
      <c r="A2126" s="58">
        <v>2712</v>
      </c>
      <c r="B2126" s="42" t="s">
        <v>1679</v>
      </c>
      <c r="C2126" s="59">
        <v>1022601965980</v>
      </c>
      <c r="D2126" s="41">
        <v>75403</v>
      </c>
      <c r="E2126" s="41">
        <v>100</v>
      </c>
      <c r="F2126" s="42" t="s">
        <v>1601</v>
      </c>
      <c r="G2126" s="43" t="s">
        <v>1279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1279</v>
      </c>
      <c r="P2126" s="67" t="s">
        <v>52</v>
      </c>
      <c r="Q2126" s="99"/>
      <c r="R2126" s="73"/>
      <c r="S2126" s="73"/>
      <c r="T2126" s="73"/>
      <c r="U2126" s="73"/>
      <c r="V2126" s="73"/>
      <c r="W2126" s="73"/>
      <c r="X2126" s="73"/>
      <c r="Y2126" s="73"/>
      <c r="Z2126" s="73"/>
      <c r="AA2126" s="73"/>
      <c r="AB2126" s="73"/>
      <c r="AC2126" s="73"/>
      <c r="AD2126" s="73"/>
      <c r="AE2126" s="73"/>
      <c r="AF2126" s="73"/>
      <c r="AG2126" s="73"/>
      <c r="AH2126" s="73"/>
      <c r="AI2126" s="73"/>
      <c r="AJ2126" s="73"/>
      <c r="AK2126" s="73"/>
    </row>
    <row r="2127" spans="1:37" s="1" customFormat="1" ht="45" hidden="1" x14ac:dyDescent="0.25">
      <c r="A2127" s="58">
        <v>2713</v>
      </c>
      <c r="B2127" s="42" t="s">
        <v>1680</v>
      </c>
      <c r="C2127" s="59">
        <v>1022601966364</v>
      </c>
      <c r="D2127" s="41">
        <v>75403</v>
      </c>
      <c r="E2127" s="41">
        <v>100</v>
      </c>
      <c r="F2127" s="42" t="s">
        <v>1601</v>
      </c>
      <c r="G2127" s="43" t="s">
        <v>1279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1279</v>
      </c>
      <c r="P2127" s="67" t="s">
        <v>52</v>
      </c>
      <c r="Q2127" s="99"/>
      <c r="R2127" s="73"/>
      <c r="S2127" s="73"/>
      <c r="T2127" s="73"/>
      <c r="U2127" s="73"/>
      <c r="V2127" s="73"/>
      <c r="W2127" s="73"/>
      <c r="X2127" s="73"/>
      <c r="Y2127" s="73"/>
      <c r="Z2127" s="73"/>
      <c r="AA2127" s="73"/>
      <c r="AB2127" s="73"/>
      <c r="AC2127" s="73"/>
      <c r="AD2127" s="73"/>
      <c r="AE2127" s="73"/>
      <c r="AF2127" s="73"/>
      <c r="AG2127" s="73"/>
      <c r="AH2127" s="73"/>
      <c r="AI2127" s="73"/>
      <c r="AJ2127" s="73"/>
      <c r="AK2127" s="73"/>
    </row>
    <row r="2128" spans="1:37" s="1" customFormat="1" ht="33.75" hidden="1" x14ac:dyDescent="0.25">
      <c r="A2128" s="58">
        <v>2714</v>
      </c>
      <c r="B2128" s="42" t="s">
        <v>1682</v>
      </c>
      <c r="C2128" s="59">
        <v>1022601966408</v>
      </c>
      <c r="D2128" s="41">
        <v>75403</v>
      </c>
      <c r="E2128" s="41">
        <v>100</v>
      </c>
      <c r="F2128" s="42" t="s">
        <v>1601</v>
      </c>
      <c r="G2128" s="43" t="s">
        <v>1279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1279</v>
      </c>
      <c r="P2128" s="67" t="s">
        <v>52</v>
      </c>
      <c r="Q2128" s="99"/>
      <c r="R2128" s="73"/>
      <c r="S2128" s="73"/>
      <c r="T2128" s="73"/>
      <c r="U2128" s="73"/>
      <c r="V2128" s="73"/>
      <c r="W2128" s="73"/>
      <c r="X2128" s="73"/>
      <c r="Y2128" s="73"/>
      <c r="Z2128" s="73"/>
      <c r="AA2128" s="73"/>
      <c r="AB2128" s="73"/>
      <c r="AC2128" s="73"/>
      <c r="AD2128" s="73"/>
      <c r="AE2128" s="73"/>
      <c r="AF2128" s="73"/>
      <c r="AG2128" s="73"/>
      <c r="AH2128" s="73"/>
      <c r="AI2128" s="73"/>
      <c r="AJ2128" s="73"/>
      <c r="AK2128" s="73"/>
    </row>
    <row r="2129" spans="1:37" s="1" customFormat="1" ht="33.75" hidden="1" x14ac:dyDescent="0.25">
      <c r="A2129" s="58">
        <v>2715</v>
      </c>
      <c r="B2129" s="42" t="s">
        <v>1683</v>
      </c>
      <c r="C2129" s="59">
        <v>1022601966584</v>
      </c>
      <c r="D2129" s="41">
        <v>75403</v>
      </c>
      <c r="E2129" s="41">
        <v>100</v>
      </c>
      <c r="F2129" s="42" t="s">
        <v>1601</v>
      </c>
      <c r="G2129" s="43" t="s">
        <v>1279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1279</v>
      </c>
      <c r="P2129" s="67" t="s">
        <v>52</v>
      </c>
      <c r="Q2129" s="99"/>
      <c r="R2129" s="73"/>
      <c r="S2129" s="73"/>
      <c r="T2129" s="73"/>
      <c r="U2129" s="73"/>
      <c r="V2129" s="73"/>
      <c r="W2129" s="73"/>
      <c r="X2129" s="73"/>
      <c r="Y2129" s="73"/>
      <c r="Z2129" s="73"/>
      <c r="AA2129" s="73"/>
      <c r="AB2129" s="73"/>
      <c r="AC2129" s="73"/>
      <c r="AD2129" s="73"/>
      <c r="AE2129" s="73"/>
      <c r="AF2129" s="73"/>
      <c r="AG2129" s="73"/>
      <c r="AH2129" s="73"/>
      <c r="AI2129" s="73"/>
      <c r="AJ2129" s="73"/>
      <c r="AK2129" s="73"/>
    </row>
    <row r="2130" spans="1:37" s="1" customFormat="1" ht="33.75" hidden="1" x14ac:dyDescent="0.25">
      <c r="A2130" s="58">
        <v>2716</v>
      </c>
      <c r="B2130" s="42" t="s">
        <v>1684</v>
      </c>
      <c r="C2130" s="59">
        <v>1022601967398</v>
      </c>
      <c r="D2130" s="41">
        <v>75403</v>
      </c>
      <c r="E2130" s="41">
        <v>100</v>
      </c>
      <c r="F2130" s="42" t="s">
        <v>1601</v>
      </c>
      <c r="G2130" s="43" t="s">
        <v>1279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1279</v>
      </c>
      <c r="P2130" s="67" t="s">
        <v>52</v>
      </c>
      <c r="Q2130" s="99"/>
      <c r="R2130" s="73"/>
      <c r="S2130" s="73"/>
      <c r="T2130" s="73"/>
      <c r="U2130" s="73"/>
      <c r="V2130" s="73"/>
      <c r="W2130" s="73"/>
      <c r="X2130" s="73"/>
      <c r="Y2130" s="73"/>
      <c r="Z2130" s="73"/>
      <c r="AA2130" s="73"/>
      <c r="AB2130" s="73"/>
      <c r="AC2130" s="73"/>
      <c r="AD2130" s="73"/>
      <c r="AE2130" s="73"/>
      <c r="AF2130" s="73"/>
      <c r="AG2130" s="73"/>
      <c r="AH2130" s="73"/>
      <c r="AI2130" s="73"/>
      <c r="AJ2130" s="73"/>
      <c r="AK2130" s="73"/>
    </row>
    <row r="2131" spans="1:37" s="1" customFormat="1" ht="67.5" hidden="1" x14ac:dyDescent="0.25">
      <c r="A2131" s="58">
        <v>2717</v>
      </c>
      <c r="B2131" s="42" t="s">
        <v>1687</v>
      </c>
      <c r="C2131" s="59">
        <v>1022601968400</v>
      </c>
      <c r="D2131" s="41">
        <v>75403</v>
      </c>
      <c r="E2131" s="41">
        <v>100</v>
      </c>
      <c r="F2131" s="42" t="s">
        <v>1601</v>
      </c>
      <c r="G2131" s="43" t="s">
        <v>1279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1279</v>
      </c>
      <c r="P2131" s="67" t="s">
        <v>52</v>
      </c>
      <c r="Q2131" s="99"/>
      <c r="R2131" s="73"/>
      <c r="S2131" s="73"/>
      <c r="T2131" s="73"/>
      <c r="U2131" s="73"/>
      <c r="V2131" s="73"/>
      <c r="W2131" s="73"/>
      <c r="X2131" s="73"/>
      <c r="Y2131" s="73"/>
      <c r="Z2131" s="73"/>
      <c r="AA2131" s="73"/>
      <c r="AB2131" s="73"/>
      <c r="AC2131" s="73"/>
      <c r="AD2131" s="73"/>
      <c r="AE2131" s="73"/>
      <c r="AF2131" s="73"/>
      <c r="AG2131" s="73"/>
      <c r="AH2131" s="73"/>
      <c r="AI2131" s="73"/>
      <c r="AJ2131" s="73"/>
      <c r="AK2131" s="73"/>
    </row>
    <row r="2132" spans="1:37" s="1" customFormat="1" ht="33.75" hidden="1" x14ac:dyDescent="0.25">
      <c r="A2132" s="58">
        <v>2718</v>
      </c>
      <c r="B2132" s="42" t="s">
        <v>1691</v>
      </c>
      <c r="C2132" s="59">
        <v>1022601969895</v>
      </c>
      <c r="D2132" s="41">
        <v>75403</v>
      </c>
      <c r="E2132" s="41">
        <v>100</v>
      </c>
      <c r="F2132" s="42" t="s">
        <v>1601</v>
      </c>
      <c r="G2132" s="43" t="s">
        <v>1279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1279</v>
      </c>
      <c r="P2132" s="67" t="s">
        <v>52</v>
      </c>
      <c r="Q2132" s="99"/>
      <c r="R2132" s="73"/>
      <c r="S2132" s="73"/>
      <c r="T2132" s="73"/>
      <c r="U2132" s="73"/>
      <c r="V2132" s="73"/>
      <c r="W2132" s="73"/>
      <c r="X2132" s="73"/>
      <c r="Y2132" s="73"/>
      <c r="Z2132" s="73"/>
      <c r="AA2132" s="73"/>
      <c r="AB2132" s="73"/>
      <c r="AC2132" s="73"/>
      <c r="AD2132" s="73"/>
      <c r="AE2132" s="73"/>
      <c r="AF2132" s="73"/>
      <c r="AG2132" s="73"/>
      <c r="AH2132" s="73"/>
      <c r="AI2132" s="73"/>
      <c r="AJ2132" s="73"/>
      <c r="AK2132" s="73"/>
    </row>
    <row r="2133" spans="1:37" s="1" customFormat="1" ht="33.75" hidden="1" x14ac:dyDescent="0.25">
      <c r="A2133" s="58">
        <v>2719</v>
      </c>
      <c r="B2133" s="42" t="s">
        <v>1692</v>
      </c>
      <c r="C2133" s="59">
        <v>1022601970390</v>
      </c>
      <c r="D2133" s="41">
        <v>75403</v>
      </c>
      <c r="E2133" s="41">
        <v>100</v>
      </c>
      <c r="F2133" s="42" t="s">
        <v>1601</v>
      </c>
      <c r="G2133" s="43" t="s">
        <v>1279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1279</v>
      </c>
      <c r="P2133" s="67" t="s">
        <v>52</v>
      </c>
      <c r="Q2133" s="99"/>
      <c r="R2133" s="73"/>
      <c r="S2133" s="73"/>
      <c r="T2133" s="73"/>
      <c r="U2133" s="73"/>
      <c r="V2133" s="73"/>
      <c r="W2133" s="73"/>
      <c r="X2133" s="73"/>
      <c r="Y2133" s="73"/>
      <c r="Z2133" s="73"/>
      <c r="AA2133" s="73"/>
      <c r="AB2133" s="73"/>
      <c r="AC2133" s="73"/>
      <c r="AD2133" s="73"/>
      <c r="AE2133" s="73"/>
      <c r="AF2133" s="73"/>
      <c r="AG2133" s="73"/>
      <c r="AH2133" s="73"/>
      <c r="AI2133" s="73"/>
      <c r="AJ2133" s="73"/>
      <c r="AK2133" s="73"/>
    </row>
    <row r="2134" spans="1:37" s="1" customFormat="1" ht="33.75" hidden="1" x14ac:dyDescent="0.25">
      <c r="A2134" s="58">
        <v>2720</v>
      </c>
      <c r="B2134" s="42" t="s">
        <v>1703</v>
      </c>
      <c r="C2134" s="59">
        <v>1022601975087</v>
      </c>
      <c r="D2134" s="41">
        <v>75403</v>
      </c>
      <c r="E2134" s="41">
        <v>100</v>
      </c>
      <c r="F2134" s="42" t="s">
        <v>1601</v>
      </c>
      <c r="G2134" s="43" t="s">
        <v>1279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1279</v>
      </c>
      <c r="P2134" s="67" t="s">
        <v>52</v>
      </c>
      <c r="Q2134" s="99"/>
      <c r="R2134" s="73"/>
      <c r="S2134" s="73"/>
      <c r="T2134" s="73"/>
      <c r="U2134" s="73"/>
      <c r="V2134" s="73"/>
      <c r="W2134" s="73"/>
      <c r="X2134" s="73"/>
      <c r="Y2134" s="73"/>
      <c r="Z2134" s="73"/>
      <c r="AA2134" s="73"/>
      <c r="AB2134" s="73"/>
      <c r="AC2134" s="73"/>
      <c r="AD2134" s="73"/>
      <c r="AE2134" s="73"/>
      <c r="AF2134" s="73"/>
      <c r="AG2134" s="73"/>
      <c r="AH2134" s="73"/>
      <c r="AI2134" s="73"/>
      <c r="AJ2134" s="73"/>
      <c r="AK2134" s="73"/>
    </row>
    <row r="2135" spans="1:37" s="1" customFormat="1" ht="33.75" hidden="1" x14ac:dyDescent="0.25">
      <c r="A2135" s="58">
        <v>2721</v>
      </c>
      <c r="B2135" s="42" t="s">
        <v>1709</v>
      </c>
      <c r="C2135" s="59">
        <v>1022601977287</v>
      </c>
      <c r="D2135" s="41">
        <v>75403</v>
      </c>
      <c r="E2135" s="41">
        <v>100</v>
      </c>
      <c r="F2135" s="42" t="s">
        <v>1601</v>
      </c>
      <c r="G2135" s="43" t="s">
        <v>1279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1279</v>
      </c>
      <c r="P2135" s="67" t="s">
        <v>52</v>
      </c>
      <c r="Q2135" s="99"/>
      <c r="R2135" s="73"/>
      <c r="S2135" s="73"/>
      <c r="T2135" s="73"/>
      <c r="U2135" s="73"/>
      <c r="V2135" s="73"/>
      <c r="W2135" s="73"/>
      <c r="X2135" s="73"/>
      <c r="Y2135" s="73"/>
      <c r="Z2135" s="73"/>
      <c r="AA2135" s="73"/>
      <c r="AB2135" s="73"/>
      <c r="AC2135" s="73"/>
      <c r="AD2135" s="73"/>
      <c r="AE2135" s="73"/>
      <c r="AF2135" s="73"/>
      <c r="AG2135" s="73"/>
      <c r="AH2135" s="73"/>
      <c r="AI2135" s="73"/>
      <c r="AJ2135" s="73"/>
      <c r="AK2135" s="73"/>
    </row>
    <row r="2136" spans="1:37" s="1" customFormat="1" ht="33.75" hidden="1" x14ac:dyDescent="0.25">
      <c r="A2136" s="58">
        <v>2722</v>
      </c>
      <c r="B2136" s="42" t="s">
        <v>1284</v>
      </c>
      <c r="C2136" s="59">
        <v>1022601977936</v>
      </c>
      <c r="D2136" s="41">
        <v>75403</v>
      </c>
      <c r="E2136" s="41">
        <v>100</v>
      </c>
      <c r="F2136" s="42" t="s">
        <v>1601</v>
      </c>
      <c r="G2136" s="43" t="s">
        <v>1279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1279</v>
      </c>
      <c r="P2136" s="67" t="s">
        <v>52</v>
      </c>
      <c r="Q2136" s="99"/>
      <c r="R2136" s="73"/>
      <c r="S2136" s="73"/>
      <c r="T2136" s="73"/>
      <c r="U2136" s="73"/>
      <c r="V2136" s="73"/>
      <c r="W2136" s="73"/>
      <c r="X2136" s="73"/>
      <c r="Y2136" s="73"/>
      <c r="Z2136" s="73"/>
      <c r="AA2136" s="73"/>
      <c r="AB2136" s="73"/>
      <c r="AC2136" s="73"/>
      <c r="AD2136" s="73"/>
      <c r="AE2136" s="73"/>
      <c r="AF2136" s="73"/>
      <c r="AG2136" s="73"/>
      <c r="AH2136" s="73"/>
      <c r="AI2136" s="73"/>
      <c r="AJ2136" s="73"/>
      <c r="AK2136" s="73"/>
    </row>
    <row r="2137" spans="1:37" s="1" customFormat="1" ht="33.75" hidden="1" x14ac:dyDescent="0.25">
      <c r="A2137" s="58">
        <v>2723</v>
      </c>
      <c r="B2137" s="42" t="s">
        <v>1712</v>
      </c>
      <c r="C2137" s="59">
        <v>1022601978046</v>
      </c>
      <c r="D2137" s="41">
        <v>75403</v>
      </c>
      <c r="E2137" s="41">
        <v>100</v>
      </c>
      <c r="F2137" s="42" t="s">
        <v>1601</v>
      </c>
      <c r="G2137" s="43" t="s">
        <v>1279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1279</v>
      </c>
      <c r="P2137" s="67" t="s">
        <v>52</v>
      </c>
      <c r="Q2137" s="99"/>
      <c r="R2137" s="73"/>
      <c r="S2137" s="73"/>
      <c r="T2137" s="73"/>
      <c r="U2137" s="73"/>
      <c r="V2137" s="73"/>
      <c r="W2137" s="73"/>
      <c r="X2137" s="73"/>
      <c r="Y2137" s="73"/>
      <c r="Z2137" s="73"/>
      <c r="AA2137" s="73"/>
      <c r="AB2137" s="73"/>
      <c r="AC2137" s="73"/>
      <c r="AD2137" s="73"/>
      <c r="AE2137" s="73"/>
      <c r="AF2137" s="73"/>
      <c r="AG2137" s="73"/>
      <c r="AH2137" s="73"/>
      <c r="AI2137" s="73"/>
      <c r="AJ2137" s="73"/>
      <c r="AK2137" s="73"/>
    </row>
    <row r="2138" spans="1:37" s="1" customFormat="1" ht="33.75" hidden="1" x14ac:dyDescent="0.25">
      <c r="A2138" s="58">
        <v>2724</v>
      </c>
      <c r="B2138" s="42" t="s">
        <v>1719</v>
      </c>
      <c r="C2138" s="59">
        <v>1022601981885</v>
      </c>
      <c r="D2138" s="41">
        <v>75403</v>
      </c>
      <c r="E2138" s="41">
        <v>100</v>
      </c>
      <c r="F2138" s="42" t="s">
        <v>1601</v>
      </c>
      <c r="G2138" s="43" t="s">
        <v>1279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1279</v>
      </c>
      <c r="P2138" s="67" t="s">
        <v>52</v>
      </c>
      <c r="Q2138" s="99"/>
      <c r="R2138" s="73"/>
      <c r="S2138" s="73"/>
      <c r="T2138" s="73"/>
      <c r="U2138" s="73"/>
      <c r="V2138" s="73"/>
      <c r="W2138" s="73"/>
      <c r="X2138" s="73"/>
      <c r="Y2138" s="73"/>
      <c r="Z2138" s="73"/>
      <c r="AA2138" s="73"/>
      <c r="AB2138" s="73"/>
      <c r="AC2138" s="73"/>
      <c r="AD2138" s="73"/>
      <c r="AE2138" s="73"/>
      <c r="AF2138" s="73"/>
      <c r="AG2138" s="73"/>
      <c r="AH2138" s="73"/>
      <c r="AI2138" s="73"/>
      <c r="AJ2138" s="73"/>
      <c r="AK2138" s="73"/>
    </row>
    <row r="2139" spans="1:37" s="1" customFormat="1" ht="33.75" hidden="1" x14ac:dyDescent="0.25">
      <c r="A2139" s="58">
        <v>2725</v>
      </c>
      <c r="B2139" s="42" t="s">
        <v>1720</v>
      </c>
      <c r="C2139" s="59">
        <v>1022601982138</v>
      </c>
      <c r="D2139" s="41">
        <v>75403</v>
      </c>
      <c r="E2139" s="41">
        <v>100</v>
      </c>
      <c r="F2139" s="42" t="s">
        <v>1601</v>
      </c>
      <c r="G2139" s="43" t="s">
        <v>1279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1279</v>
      </c>
      <c r="P2139" s="67" t="s">
        <v>52</v>
      </c>
      <c r="Q2139" s="99"/>
      <c r="R2139" s="73"/>
      <c r="S2139" s="73"/>
      <c r="T2139" s="73"/>
      <c r="U2139" s="73"/>
      <c r="V2139" s="73"/>
      <c r="W2139" s="73"/>
      <c r="X2139" s="73"/>
      <c r="Y2139" s="73"/>
      <c r="Z2139" s="73"/>
      <c r="AA2139" s="73"/>
      <c r="AB2139" s="73"/>
      <c r="AC2139" s="73"/>
      <c r="AD2139" s="73"/>
      <c r="AE2139" s="73"/>
      <c r="AF2139" s="73"/>
      <c r="AG2139" s="73"/>
      <c r="AH2139" s="73"/>
      <c r="AI2139" s="73"/>
      <c r="AJ2139" s="73"/>
      <c r="AK2139" s="73"/>
    </row>
    <row r="2140" spans="1:37" s="1" customFormat="1" ht="45" hidden="1" x14ac:dyDescent="0.25">
      <c r="A2140" s="58">
        <v>2726</v>
      </c>
      <c r="B2140" s="42" t="s">
        <v>1722</v>
      </c>
      <c r="C2140" s="59">
        <v>1022601982314</v>
      </c>
      <c r="D2140" s="41">
        <v>75403</v>
      </c>
      <c r="E2140" s="41">
        <v>100</v>
      </c>
      <c r="F2140" s="42" t="s">
        <v>1601</v>
      </c>
      <c r="G2140" s="43" t="s">
        <v>1279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1279</v>
      </c>
      <c r="P2140" s="67" t="s">
        <v>52</v>
      </c>
      <c r="Q2140" s="99"/>
      <c r="R2140" s="73"/>
      <c r="S2140" s="73"/>
      <c r="T2140" s="73"/>
      <c r="U2140" s="73"/>
      <c r="V2140" s="73"/>
      <c r="W2140" s="73"/>
      <c r="X2140" s="73"/>
      <c r="Y2140" s="73"/>
      <c r="Z2140" s="73"/>
      <c r="AA2140" s="73"/>
      <c r="AB2140" s="73"/>
      <c r="AC2140" s="73"/>
      <c r="AD2140" s="73"/>
      <c r="AE2140" s="73"/>
      <c r="AF2140" s="73"/>
      <c r="AG2140" s="73"/>
      <c r="AH2140" s="73"/>
      <c r="AI2140" s="73"/>
      <c r="AJ2140" s="73"/>
      <c r="AK2140" s="73"/>
    </row>
    <row r="2141" spans="1:37" s="1" customFormat="1" ht="33.75" hidden="1" x14ac:dyDescent="0.25">
      <c r="A2141" s="58">
        <v>2727</v>
      </c>
      <c r="B2141" s="42" t="s">
        <v>1725</v>
      </c>
      <c r="C2141" s="59">
        <v>1022601983403</v>
      </c>
      <c r="D2141" s="41">
        <v>75403</v>
      </c>
      <c r="E2141" s="41">
        <v>100</v>
      </c>
      <c r="F2141" s="42" t="s">
        <v>1601</v>
      </c>
      <c r="G2141" s="43" t="s">
        <v>1279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1279</v>
      </c>
      <c r="P2141" s="67" t="s">
        <v>52</v>
      </c>
      <c r="Q2141" s="99"/>
      <c r="R2141" s="73"/>
      <c r="S2141" s="73"/>
      <c r="T2141" s="73"/>
      <c r="U2141" s="73"/>
      <c r="V2141" s="73"/>
      <c r="W2141" s="73"/>
      <c r="X2141" s="73"/>
      <c r="Y2141" s="73"/>
      <c r="Z2141" s="73"/>
      <c r="AA2141" s="73"/>
      <c r="AB2141" s="73"/>
      <c r="AC2141" s="73"/>
      <c r="AD2141" s="73"/>
      <c r="AE2141" s="73"/>
      <c r="AF2141" s="73"/>
      <c r="AG2141" s="73"/>
      <c r="AH2141" s="73"/>
      <c r="AI2141" s="73"/>
      <c r="AJ2141" s="73"/>
      <c r="AK2141" s="73"/>
    </row>
    <row r="2142" spans="1:37" s="1" customFormat="1" ht="33.75" hidden="1" x14ac:dyDescent="0.25">
      <c r="A2142" s="58">
        <v>2728</v>
      </c>
      <c r="B2142" s="42" t="s">
        <v>1726</v>
      </c>
      <c r="C2142" s="59">
        <v>1022601983755</v>
      </c>
      <c r="D2142" s="41">
        <v>75403</v>
      </c>
      <c r="E2142" s="41">
        <v>100</v>
      </c>
      <c r="F2142" s="42" t="s">
        <v>1601</v>
      </c>
      <c r="G2142" s="43" t="s">
        <v>1279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1279</v>
      </c>
      <c r="P2142" s="67" t="s">
        <v>52</v>
      </c>
      <c r="Q2142" s="99"/>
      <c r="R2142" s="73"/>
      <c r="S2142" s="73"/>
      <c r="T2142" s="73"/>
      <c r="U2142" s="73"/>
      <c r="V2142" s="73"/>
      <c r="W2142" s="73"/>
      <c r="X2142" s="73"/>
      <c r="Y2142" s="73"/>
      <c r="Z2142" s="73"/>
      <c r="AA2142" s="73"/>
      <c r="AB2142" s="73"/>
      <c r="AC2142" s="73"/>
      <c r="AD2142" s="73"/>
      <c r="AE2142" s="73"/>
      <c r="AF2142" s="73"/>
      <c r="AG2142" s="73"/>
      <c r="AH2142" s="73"/>
      <c r="AI2142" s="73"/>
      <c r="AJ2142" s="73"/>
      <c r="AK2142" s="73"/>
    </row>
    <row r="2143" spans="1:37" s="1" customFormat="1" ht="33.75" hidden="1" x14ac:dyDescent="0.25">
      <c r="A2143" s="58">
        <v>2729</v>
      </c>
      <c r="B2143" s="42" t="s">
        <v>1730</v>
      </c>
      <c r="C2143" s="59">
        <v>1022601986791</v>
      </c>
      <c r="D2143" s="41">
        <v>75403</v>
      </c>
      <c r="E2143" s="41">
        <v>100</v>
      </c>
      <c r="F2143" s="42" t="s">
        <v>1601</v>
      </c>
      <c r="G2143" s="43" t="s">
        <v>1279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1279</v>
      </c>
      <c r="P2143" s="67" t="s">
        <v>52</v>
      </c>
      <c r="Q2143" s="99"/>
      <c r="R2143" s="73"/>
      <c r="S2143" s="73"/>
      <c r="T2143" s="73"/>
      <c r="U2143" s="73"/>
      <c r="V2143" s="73"/>
      <c r="W2143" s="73"/>
      <c r="X2143" s="73"/>
      <c r="Y2143" s="73"/>
      <c r="Z2143" s="73"/>
      <c r="AA2143" s="73"/>
      <c r="AB2143" s="73"/>
      <c r="AC2143" s="73"/>
      <c r="AD2143" s="73"/>
      <c r="AE2143" s="73"/>
      <c r="AF2143" s="73"/>
      <c r="AG2143" s="73"/>
      <c r="AH2143" s="73"/>
      <c r="AI2143" s="73"/>
      <c r="AJ2143" s="73"/>
      <c r="AK2143" s="73"/>
    </row>
    <row r="2144" spans="1:37" s="1" customFormat="1" ht="33.75" hidden="1" x14ac:dyDescent="0.25">
      <c r="A2144" s="58">
        <v>2730</v>
      </c>
      <c r="B2144" s="42" t="s">
        <v>1731</v>
      </c>
      <c r="C2144" s="59">
        <v>1022601986989</v>
      </c>
      <c r="D2144" s="41">
        <v>75403</v>
      </c>
      <c r="E2144" s="41">
        <v>100</v>
      </c>
      <c r="F2144" s="42" t="s">
        <v>1601</v>
      </c>
      <c r="G2144" s="43" t="s">
        <v>1279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1279</v>
      </c>
      <c r="P2144" s="67" t="s">
        <v>52</v>
      </c>
      <c r="Q2144" s="99"/>
      <c r="R2144" s="73"/>
      <c r="S2144" s="73"/>
      <c r="T2144" s="73"/>
      <c r="U2144" s="73"/>
      <c r="V2144" s="73"/>
      <c r="W2144" s="73"/>
      <c r="X2144" s="73"/>
      <c r="Y2144" s="73"/>
      <c r="Z2144" s="73"/>
      <c r="AA2144" s="73"/>
      <c r="AB2144" s="73"/>
      <c r="AC2144" s="73"/>
      <c r="AD2144" s="73"/>
      <c r="AE2144" s="73"/>
      <c r="AF2144" s="73"/>
      <c r="AG2144" s="73"/>
      <c r="AH2144" s="73"/>
      <c r="AI2144" s="73"/>
      <c r="AJ2144" s="73"/>
      <c r="AK2144" s="73"/>
    </row>
    <row r="2145" spans="1:37" s="1" customFormat="1" ht="33.75" hidden="1" x14ac:dyDescent="0.25">
      <c r="A2145" s="58">
        <v>2731</v>
      </c>
      <c r="B2145" s="42" t="s">
        <v>1736</v>
      </c>
      <c r="C2145" s="59">
        <v>1022601993336</v>
      </c>
      <c r="D2145" s="41">
        <v>75403</v>
      </c>
      <c r="E2145" s="41">
        <v>100</v>
      </c>
      <c r="F2145" s="42" t="s">
        <v>1601</v>
      </c>
      <c r="G2145" s="43" t="s">
        <v>1279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1279</v>
      </c>
      <c r="P2145" s="67" t="s">
        <v>52</v>
      </c>
      <c r="Q2145" s="99"/>
      <c r="R2145" s="73"/>
      <c r="S2145" s="73"/>
      <c r="T2145" s="73"/>
      <c r="U2145" s="73"/>
      <c r="V2145" s="73"/>
      <c r="W2145" s="73"/>
      <c r="X2145" s="73"/>
      <c r="Y2145" s="73"/>
      <c r="Z2145" s="73"/>
      <c r="AA2145" s="73"/>
      <c r="AB2145" s="73"/>
      <c r="AC2145" s="73"/>
      <c r="AD2145" s="73"/>
      <c r="AE2145" s="73"/>
      <c r="AF2145" s="73"/>
      <c r="AG2145" s="73"/>
      <c r="AH2145" s="73"/>
      <c r="AI2145" s="73"/>
      <c r="AJ2145" s="73"/>
      <c r="AK2145" s="73"/>
    </row>
    <row r="2146" spans="1:37" s="1" customFormat="1" ht="33.75" hidden="1" x14ac:dyDescent="0.25">
      <c r="A2146" s="58">
        <v>2732</v>
      </c>
      <c r="B2146" s="42" t="s">
        <v>1738</v>
      </c>
      <c r="C2146" s="59">
        <v>1022601994095</v>
      </c>
      <c r="D2146" s="41">
        <v>75403</v>
      </c>
      <c r="E2146" s="41">
        <v>100</v>
      </c>
      <c r="F2146" s="42" t="s">
        <v>1601</v>
      </c>
      <c r="G2146" s="43" t="s">
        <v>1279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1279</v>
      </c>
      <c r="P2146" s="67" t="s">
        <v>52</v>
      </c>
      <c r="Q2146" s="99"/>
      <c r="R2146" s="73"/>
      <c r="S2146" s="73"/>
      <c r="T2146" s="73"/>
      <c r="U2146" s="73"/>
      <c r="V2146" s="73"/>
      <c r="W2146" s="73"/>
      <c r="X2146" s="73"/>
      <c r="Y2146" s="73"/>
      <c r="Z2146" s="73"/>
      <c r="AA2146" s="73"/>
      <c r="AB2146" s="73"/>
      <c r="AC2146" s="73"/>
      <c r="AD2146" s="73"/>
      <c r="AE2146" s="73"/>
      <c r="AF2146" s="73"/>
      <c r="AG2146" s="73"/>
      <c r="AH2146" s="73"/>
      <c r="AI2146" s="73"/>
      <c r="AJ2146" s="73"/>
      <c r="AK2146" s="73"/>
    </row>
    <row r="2147" spans="1:37" s="1" customFormat="1" ht="33.75" hidden="1" x14ac:dyDescent="0.25">
      <c r="A2147" s="58">
        <v>2733</v>
      </c>
      <c r="B2147" s="42" t="s">
        <v>1739</v>
      </c>
      <c r="C2147" s="59">
        <v>1022601994865</v>
      </c>
      <c r="D2147" s="41">
        <v>75403</v>
      </c>
      <c r="E2147" s="41">
        <v>100</v>
      </c>
      <c r="F2147" s="42" t="s">
        <v>1601</v>
      </c>
      <c r="G2147" s="43" t="s">
        <v>1279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1279</v>
      </c>
      <c r="P2147" s="67" t="s">
        <v>52</v>
      </c>
      <c r="Q2147" s="99"/>
      <c r="R2147" s="73"/>
      <c r="S2147" s="73"/>
      <c r="T2147" s="73"/>
      <c r="U2147" s="73"/>
      <c r="V2147" s="73"/>
      <c r="W2147" s="73"/>
      <c r="X2147" s="73"/>
      <c r="Y2147" s="73"/>
      <c r="Z2147" s="73"/>
      <c r="AA2147" s="73"/>
      <c r="AB2147" s="73"/>
      <c r="AC2147" s="73"/>
      <c r="AD2147" s="73"/>
      <c r="AE2147" s="73"/>
      <c r="AF2147" s="73"/>
      <c r="AG2147" s="73"/>
      <c r="AH2147" s="73"/>
      <c r="AI2147" s="73"/>
      <c r="AJ2147" s="73"/>
      <c r="AK2147" s="73"/>
    </row>
    <row r="2148" spans="1:37" s="1" customFormat="1" ht="33.75" hidden="1" x14ac:dyDescent="0.25">
      <c r="A2148" s="58">
        <v>2734</v>
      </c>
      <c r="B2148" s="42" t="s">
        <v>2307</v>
      </c>
      <c r="C2148" s="59">
        <v>1102635003877</v>
      </c>
      <c r="D2148" s="41">
        <v>75403</v>
      </c>
      <c r="E2148" s="41">
        <v>100</v>
      </c>
      <c r="F2148" s="42" t="s">
        <v>1601</v>
      </c>
      <c r="G2148" s="43" t="s">
        <v>1279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1279</v>
      </c>
      <c r="P2148" s="67" t="s">
        <v>52</v>
      </c>
      <c r="Q2148" s="99"/>
      <c r="R2148" s="73"/>
      <c r="S2148" s="73"/>
      <c r="T2148" s="73"/>
      <c r="U2148" s="73"/>
      <c r="V2148" s="73"/>
      <c r="W2148" s="73"/>
      <c r="X2148" s="73"/>
      <c r="Y2148" s="73"/>
      <c r="Z2148" s="73"/>
      <c r="AA2148" s="73"/>
      <c r="AB2148" s="73"/>
      <c r="AC2148" s="73"/>
      <c r="AD2148" s="73"/>
      <c r="AE2148" s="73"/>
      <c r="AF2148" s="73"/>
      <c r="AG2148" s="73"/>
      <c r="AH2148" s="73"/>
      <c r="AI2148" s="73"/>
      <c r="AJ2148" s="73"/>
      <c r="AK2148" s="73"/>
    </row>
    <row r="2149" spans="1:37" s="1" customFormat="1" ht="33.75" hidden="1" x14ac:dyDescent="0.25">
      <c r="A2149" s="58">
        <v>2735</v>
      </c>
      <c r="B2149" s="42" t="s">
        <v>2321</v>
      </c>
      <c r="C2149" s="59">
        <v>1102651002651</v>
      </c>
      <c r="D2149" s="41">
        <v>75403</v>
      </c>
      <c r="E2149" s="41">
        <v>100</v>
      </c>
      <c r="F2149" s="42" t="s">
        <v>1601</v>
      </c>
      <c r="G2149" s="43" t="s">
        <v>1279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1279</v>
      </c>
      <c r="P2149" s="67" t="s">
        <v>52</v>
      </c>
      <c r="Q2149" s="99"/>
      <c r="R2149" s="73"/>
      <c r="S2149" s="73"/>
      <c r="T2149" s="73"/>
      <c r="U2149" s="73"/>
      <c r="V2149" s="73"/>
      <c r="W2149" s="73"/>
      <c r="X2149" s="73"/>
      <c r="Y2149" s="73"/>
      <c r="Z2149" s="73"/>
      <c r="AA2149" s="73"/>
      <c r="AB2149" s="73"/>
      <c r="AC2149" s="73"/>
      <c r="AD2149" s="73"/>
      <c r="AE2149" s="73"/>
      <c r="AF2149" s="73"/>
      <c r="AG2149" s="73"/>
      <c r="AH2149" s="73"/>
      <c r="AI2149" s="73"/>
      <c r="AJ2149" s="73"/>
      <c r="AK2149" s="73"/>
    </row>
    <row r="2150" spans="1:37" s="1" customFormat="1" ht="33.75" hidden="1" x14ac:dyDescent="0.25">
      <c r="A2150" s="58">
        <v>2736</v>
      </c>
      <c r="B2150" s="42" t="s">
        <v>2481</v>
      </c>
      <c r="C2150" s="59">
        <v>1132651009512</v>
      </c>
      <c r="D2150" s="41">
        <v>75403</v>
      </c>
      <c r="E2150" s="41">
        <v>100</v>
      </c>
      <c r="F2150" s="42" t="s">
        <v>1601</v>
      </c>
      <c r="G2150" s="43" t="s">
        <v>1279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1279</v>
      </c>
      <c r="P2150" s="67" t="s">
        <v>52</v>
      </c>
      <c r="Q2150" s="99"/>
      <c r="R2150" s="73"/>
      <c r="S2150" s="73"/>
      <c r="T2150" s="73"/>
      <c r="U2150" s="73"/>
      <c r="V2150" s="73"/>
      <c r="W2150" s="73"/>
      <c r="X2150" s="73"/>
      <c r="Y2150" s="73"/>
      <c r="Z2150" s="73"/>
      <c r="AA2150" s="73"/>
      <c r="AB2150" s="73"/>
      <c r="AC2150" s="73"/>
      <c r="AD2150" s="73"/>
      <c r="AE2150" s="73"/>
      <c r="AF2150" s="73"/>
      <c r="AG2150" s="73"/>
      <c r="AH2150" s="73"/>
      <c r="AI2150" s="73"/>
      <c r="AJ2150" s="73"/>
      <c r="AK2150" s="73"/>
    </row>
    <row r="2151" spans="1:37" s="1" customFormat="1" ht="33.75" hidden="1" x14ac:dyDescent="0.25">
      <c r="A2151" s="58">
        <v>2737</v>
      </c>
      <c r="B2151" s="42" t="s">
        <v>2483</v>
      </c>
      <c r="C2151" s="59">
        <v>1132651012449</v>
      </c>
      <c r="D2151" s="41">
        <v>75403</v>
      </c>
      <c r="E2151" s="41">
        <v>100</v>
      </c>
      <c r="F2151" s="42" t="s">
        <v>1601</v>
      </c>
      <c r="G2151" s="43" t="s">
        <v>1279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1279</v>
      </c>
      <c r="P2151" s="67" t="s">
        <v>52</v>
      </c>
      <c r="Q2151" s="99"/>
      <c r="R2151" s="73"/>
      <c r="S2151" s="73"/>
      <c r="T2151" s="73"/>
      <c r="U2151" s="73"/>
      <c r="V2151" s="73"/>
      <c r="W2151" s="73"/>
      <c r="X2151" s="73"/>
      <c r="Y2151" s="73"/>
      <c r="Z2151" s="73"/>
      <c r="AA2151" s="73"/>
      <c r="AB2151" s="73"/>
      <c r="AC2151" s="73"/>
      <c r="AD2151" s="73"/>
      <c r="AE2151" s="73"/>
      <c r="AF2151" s="73"/>
      <c r="AG2151" s="73"/>
      <c r="AH2151" s="73"/>
      <c r="AI2151" s="73"/>
      <c r="AJ2151" s="73"/>
      <c r="AK2151" s="73"/>
    </row>
    <row r="2152" spans="1:37" s="1" customFormat="1" ht="33.75" hidden="1" x14ac:dyDescent="0.25">
      <c r="A2152" s="58">
        <v>2738</v>
      </c>
      <c r="B2152" s="42" t="s">
        <v>2540</v>
      </c>
      <c r="C2152" s="59">
        <v>1152651031323</v>
      </c>
      <c r="D2152" s="41">
        <v>75403</v>
      </c>
      <c r="E2152" s="41">
        <v>100</v>
      </c>
      <c r="F2152" s="42" t="s">
        <v>1601</v>
      </c>
      <c r="G2152" s="43" t="s">
        <v>1279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1279</v>
      </c>
      <c r="P2152" s="67" t="s">
        <v>52</v>
      </c>
      <c r="Q2152" s="99"/>
      <c r="R2152" s="73"/>
      <c r="S2152" s="73"/>
      <c r="T2152" s="73"/>
      <c r="U2152" s="73"/>
      <c r="V2152" s="73"/>
      <c r="W2152" s="73"/>
      <c r="X2152" s="73"/>
      <c r="Y2152" s="73"/>
      <c r="Z2152" s="73"/>
      <c r="AA2152" s="73"/>
      <c r="AB2152" s="73"/>
      <c r="AC2152" s="73"/>
      <c r="AD2152" s="73"/>
      <c r="AE2152" s="73"/>
      <c r="AF2152" s="73"/>
      <c r="AG2152" s="73"/>
      <c r="AH2152" s="73"/>
      <c r="AI2152" s="73"/>
      <c r="AJ2152" s="73"/>
      <c r="AK2152" s="73"/>
    </row>
    <row r="2153" spans="1:37" s="1" customFormat="1" ht="33.75" hidden="1" x14ac:dyDescent="0.25">
      <c r="A2153" s="58">
        <v>2739</v>
      </c>
      <c r="B2153" s="42" t="s">
        <v>2541</v>
      </c>
      <c r="C2153" s="59">
        <v>1152651031334</v>
      </c>
      <c r="D2153" s="41">
        <v>75403</v>
      </c>
      <c r="E2153" s="41">
        <v>100</v>
      </c>
      <c r="F2153" s="42" t="s">
        <v>1601</v>
      </c>
      <c r="G2153" s="43" t="s">
        <v>1279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1279</v>
      </c>
      <c r="P2153" s="67" t="s">
        <v>52</v>
      </c>
      <c r="Q2153" s="99"/>
      <c r="R2153" s="73"/>
      <c r="S2153" s="73"/>
      <c r="T2153" s="73"/>
      <c r="U2153" s="73"/>
      <c r="V2153" s="73"/>
      <c r="W2153" s="73"/>
      <c r="X2153" s="73"/>
      <c r="Y2153" s="73"/>
      <c r="Z2153" s="73"/>
      <c r="AA2153" s="73"/>
      <c r="AB2153" s="73"/>
      <c r="AC2153" s="73"/>
      <c r="AD2153" s="73"/>
      <c r="AE2153" s="73"/>
      <c r="AF2153" s="73"/>
      <c r="AG2153" s="73"/>
      <c r="AH2153" s="73"/>
      <c r="AI2153" s="73"/>
      <c r="AJ2153" s="73"/>
      <c r="AK2153" s="73"/>
    </row>
    <row r="2154" spans="1:37" s="1" customFormat="1" ht="33.75" hidden="1" x14ac:dyDescent="0.25">
      <c r="A2154" s="58">
        <v>2740</v>
      </c>
      <c r="B2154" s="42" t="s">
        <v>2542</v>
      </c>
      <c r="C2154" s="59">
        <v>1152651031378</v>
      </c>
      <c r="D2154" s="41">
        <v>75403</v>
      </c>
      <c r="E2154" s="41">
        <v>100</v>
      </c>
      <c r="F2154" s="42" t="s">
        <v>1601</v>
      </c>
      <c r="G2154" s="43" t="s">
        <v>1279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1279</v>
      </c>
      <c r="P2154" s="67" t="s">
        <v>52</v>
      </c>
      <c r="Q2154" s="99"/>
      <c r="R2154" s="73"/>
      <c r="S2154" s="73"/>
      <c r="T2154" s="73"/>
      <c r="U2154" s="73"/>
      <c r="V2154" s="73"/>
      <c r="W2154" s="73"/>
      <c r="X2154" s="73"/>
      <c r="Y2154" s="73"/>
      <c r="Z2154" s="73"/>
      <c r="AA2154" s="73"/>
      <c r="AB2154" s="73"/>
      <c r="AC2154" s="73"/>
      <c r="AD2154" s="73"/>
      <c r="AE2154" s="73"/>
      <c r="AF2154" s="73"/>
      <c r="AG2154" s="73"/>
      <c r="AH2154" s="73"/>
      <c r="AI2154" s="73"/>
      <c r="AJ2154" s="73"/>
      <c r="AK2154" s="73"/>
    </row>
    <row r="2155" spans="1:37" s="1" customFormat="1" ht="33.75" hidden="1" x14ac:dyDescent="0.25">
      <c r="A2155" s="58">
        <v>2741</v>
      </c>
      <c r="B2155" s="42" t="s">
        <v>2595</v>
      </c>
      <c r="C2155" s="59">
        <v>1182651014974</v>
      </c>
      <c r="D2155" s="41">
        <v>75403</v>
      </c>
      <c r="E2155" s="41">
        <v>100</v>
      </c>
      <c r="F2155" s="42" t="s">
        <v>1601</v>
      </c>
      <c r="G2155" s="43" t="s">
        <v>1279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1279</v>
      </c>
      <c r="P2155" s="67" t="s">
        <v>52</v>
      </c>
      <c r="Q2155" s="99"/>
      <c r="R2155" s="73"/>
      <c r="S2155" s="73"/>
      <c r="T2155" s="73"/>
      <c r="U2155" s="73"/>
      <c r="V2155" s="73"/>
      <c r="W2155" s="73"/>
      <c r="X2155" s="73"/>
      <c r="Y2155" s="73"/>
      <c r="Z2155" s="73"/>
      <c r="AA2155" s="73"/>
      <c r="AB2155" s="73"/>
      <c r="AC2155" s="73"/>
      <c r="AD2155" s="73"/>
      <c r="AE2155" s="73"/>
      <c r="AF2155" s="73"/>
      <c r="AG2155" s="73"/>
      <c r="AH2155" s="73"/>
      <c r="AI2155" s="73"/>
      <c r="AJ2155" s="73"/>
      <c r="AK2155" s="73"/>
    </row>
    <row r="2156" spans="1:37" s="1" customFormat="1" ht="33.75" hidden="1" x14ac:dyDescent="0.25">
      <c r="A2156" s="58">
        <v>2742</v>
      </c>
      <c r="B2156" s="42" t="s">
        <v>2596</v>
      </c>
      <c r="C2156" s="59">
        <v>1182651022674</v>
      </c>
      <c r="D2156" s="41">
        <v>75403</v>
      </c>
      <c r="E2156" s="41">
        <v>100</v>
      </c>
      <c r="F2156" s="42" t="s">
        <v>1601</v>
      </c>
      <c r="G2156" s="43" t="s">
        <v>1279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1279</v>
      </c>
      <c r="P2156" s="67" t="s">
        <v>52</v>
      </c>
      <c r="Q2156" s="99"/>
      <c r="R2156" s="73"/>
      <c r="S2156" s="73"/>
      <c r="T2156" s="73"/>
      <c r="U2156" s="73"/>
      <c r="V2156" s="73"/>
      <c r="W2156" s="73"/>
      <c r="X2156" s="73"/>
      <c r="Y2156" s="73"/>
      <c r="Z2156" s="73"/>
      <c r="AA2156" s="73"/>
      <c r="AB2156" s="73"/>
      <c r="AC2156" s="73"/>
      <c r="AD2156" s="73"/>
      <c r="AE2156" s="73"/>
      <c r="AF2156" s="73"/>
      <c r="AG2156" s="73"/>
      <c r="AH2156" s="73"/>
      <c r="AI2156" s="73"/>
      <c r="AJ2156" s="73"/>
      <c r="AK2156" s="73"/>
    </row>
    <row r="2157" spans="1:37" s="1" customFormat="1" ht="33.75" hidden="1" x14ac:dyDescent="0.25">
      <c r="A2157" s="58">
        <v>2743</v>
      </c>
      <c r="B2157" s="42" t="s">
        <v>1285</v>
      </c>
      <c r="C2157" s="59">
        <v>1192651013664</v>
      </c>
      <c r="D2157" s="41">
        <v>75403</v>
      </c>
      <c r="E2157" s="41">
        <v>100</v>
      </c>
      <c r="F2157" s="42" t="s">
        <v>1601</v>
      </c>
      <c r="G2157" s="43" t="s">
        <v>1279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1279</v>
      </c>
      <c r="P2157" s="67" t="s">
        <v>52</v>
      </c>
      <c r="Q2157" s="99"/>
      <c r="R2157" s="73"/>
      <c r="S2157" s="73"/>
      <c r="T2157" s="73"/>
      <c r="U2157" s="73"/>
      <c r="V2157" s="73"/>
      <c r="W2157" s="73"/>
      <c r="X2157" s="73"/>
      <c r="Y2157" s="73"/>
      <c r="Z2157" s="73"/>
      <c r="AA2157" s="73"/>
      <c r="AB2157" s="73"/>
      <c r="AC2157" s="73"/>
      <c r="AD2157" s="73"/>
      <c r="AE2157" s="73"/>
      <c r="AF2157" s="73"/>
      <c r="AG2157" s="73"/>
      <c r="AH2157" s="73"/>
      <c r="AI2157" s="73"/>
      <c r="AJ2157" s="73"/>
      <c r="AK2157" s="73"/>
    </row>
    <row r="2158" spans="1:37" s="1" customFormat="1" ht="33.75" hidden="1" x14ac:dyDescent="0.25">
      <c r="A2158" s="58">
        <v>2744</v>
      </c>
      <c r="B2158" s="42" t="s">
        <v>1287</v>
      </c>
      <c r="C2158" s="59">
        <v>1192651015920</v>
      </c>
      <c r="D2158" s="41">
        <v>75403</v>
      </c>
      <c r="E2158" s="41">
        <v>100</v>
      </c>
      <c r="F2158" s="42" t="s">
        <v>1601</v>
      </c>
      <c r="G2158" s="43" t="s">
        <v>1279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1279</v>
      </c>
      <c r="P2158" s="67" t="s">
        <v>52</v>
      </c>
      <c r="Q2158" s="99"/>
      <c r="R2158" s="73"/>
      <c r="S2158" s="73"/>
      <c r="T2158" s="73"/>
      <c r="U2158" s="73"/>
      <c r="V2158" s="73"/>
      <c r="W2158" s="73"/>
      <c r="X2158" s="73"/>
      <c r="Y2158" s="73"/>
      <c r="Z2158" s="73"/>
      <c r="AA2158" s="73"/>
      <c r="AB2158" s="73"/>
      <c r="AC2158" s="73"/>
      <c r="AD2158" s="73"/>
      <c r="AE2158" s="73"/>
      <c r="AF2158" s="73"/>
      <c r="AG2158" s="73"/>
      <c r="AH2158" s="73"/>
      <c r="AI2158" s="73"/>
      <c r="AJ2158" s="73"/>
      <c r="AK2158" s="73"/>
    </row>
    <row r="2159" spans="1:37" s="1" customFormat="1" ht="33.75" hidden="1" x14ac:dyDescent="0.25">
      <c r="A2159" s="58">
        <v>2793</v>
      </c>
      <c r="B2159" s="42" t="s">
        <v>1289</v>
      </c>
      <c r="C2159" s="59">
        <v>1202600007213</v>
      </c>
      <c r="D2159" s="41">
        <v>75403</v>
      </c>
      <c r="E2159" s="41">
        <v>100</v>
      </c>
      <c r="F2159" s="42" t="s">
        <v>1283</v>
      </c>
      <c r="G2159" s="43" t="s">
        <v>1279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1279</v>
      </c>
      <c r="P2159" s="67" t="s">
        <v>52</v>
      </c>
      <c r="Q2159" s="99"/>
      <c r="R2159" s="73"/>
      <c r="S2159" s="73"/>
      <c r="T2159" s="73"/>
      <c r="U2159" s="73"/>
      <c r="V2159" s="73"/>
      <c r="W2159" s="73"/>
      <c r="X2159" s="73"/>
      <c r="Y2159" s="73"/>
      <c r="Z2159" s="73"/>
      <c r="AA2159" s="73"/>
      <c r="AB2159" s="73"/>
      <c r="AC2159" s="73"/>
      <c r="AD2159" s="73"/>
      <c r="AE2159" s="73"/>
      <c r="AF2159" s="73"/>
      <c r="AG2159" s="73"/>
      <c r="AH2159" s="73"/>
      <c r="AI2159" s="73"/>
      <c r="AJ2159" s="73"/>
      <c r="AK2159" s="73"/>
    </row>
    <row r="2160" spans="1:37" s="1" customFormat="1" ht="33.75" hidden="1" x14ac:dyDescent="0.25">
      <c r="A2160" s="58">
        <v>2794</v>
      </c>
      <c r="B2160" s="42" t="s">
        <v>1288</v>
      </c>
      <c r="C2160" s="59">
        <v>1202600007224</v>
      </c>
      <c r="D2160" s="41">
        <v>75403</v>
      </c>
      <c r="E2160" s="41">
        <v>100</v>
      </c>
      <c r="F2160" s="42" t="s">
        <v>1283</v>
      </c>
      <c r="G2160" s="43" t="s">
        <v>1279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1279</v>
      </c>
      <c r="P2160" s="67" t="s">
        <v>52</v>
      </c>
      <c r="Q2160" s="99"/>
      <c r="R2160" s="73"/>
      <c r="S2160" s="73"/>
      <c r="T2160" s="73"/>
      <c r="U2160" s="73"/>
      <c r="V2160" s="73"/>
      <c r="W2160" s="73"/>
      <c r="X2160" s="73"/>
      <c r="Y2160" s="73"/>
      <c r="Z2160" s="73"/>
      <c r="AA2160" s="73"/>
      <c r="AB2160" s="73"/>
      <c r="AC2160" s="73"/>
      <c r="AD2160" s="73"/>
      <c r="AE2160" s="73"/>
      <c r="AF2160" s="73"/>
      <c r="AG2160" s="73"/>
      <c r="AH2160" s="73"/>
      <c r="AI2160" s="73"/>
      <c r="AJ2160" s="73"/>
      <c r="AK2160" s="73"/>
    </row>
    <row r="2161" spans="1:37" s="1" customFormat="1" ht="33.75" hidden="1" x14ac:dyDescent="0.25">
      <c r="A2161" s="58">
        <v>2795</v>
      </c>
      <c r="B2161" s="42" t="s">
        <v>1290</v>
      </c>
      <c r="C2161" s="59">
        <v>1202600009743</v>
      </c>
      <c r="D2161" s="41">
        <v>75403</v>
      </c>
      <c r="E2161" s="44">
        <v>100</v>
      </c>
      <c r="F2161" s="42" t="s">
        <v>1283</v>
      </c>
      <c r="G2161" s="43" t="s">
        <v>1279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1279</v>
      </c>
      <c r="P2161" s="67" t="s">
        <v>52</v>
      </c>
      <c r="Q2161" s="99"/>
      <c r="R2161" s="73"/>
      <c r="S2161" s="73"/>
      <c r="T2161" s="73"/>
      <c r="U2161" s="73"/>
      <c r="V2161" s="73"/>
      <c r="W2161" s="73"/>
      <c r="X2161" s="73"/>
      <c r="Y2161" s="73"/>
      <c r="Z2161" s="73"/>
      <c r="AA2161" s="73"/>
      <c r="AB2161" s="73"/>
      <c r="AC2161" s="73"/>
      <c r="AD2161" s="73"/>
      <c r="AE2161" s="73"/>
      <c r="AF2161" s="73"/>
      <c r="AG2161" s="73"/>
      <c r="AH2161" s="73"/>
      <c r="AI2161" s="73"/>
      <c r="AJ2161" s="73"/>
      <c r="AK2161" s="73"/>
    </row>
    <row r="2162" spans="1:37" s="1" customFormat="1" ht="33.75" hidden="1" x14ac:dyDescent="0.25">
      <c r="A2162" s="58">
        <v>2796</v>
      </c>
      <c r="B2162" s="42" t="s">
        <v>2619</v>
      </c>
      <c r="C2162" s="59">
        <v>1202600015628</v>
      </c>
      <c r="D2162" s="41">
        <v>75403</v>
      </c>
      <c r="E2162" s="44">
        <v>100</v>
      </c>
      <c r="F2162" s="42" t="s">
        <v>1283</v>
      </c>
      <c r="G2162" s="43" t="s">
        <v>1279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2638</v>
      </c>
      <c r="O2162" s="61" t="s">
        <v>1279</v>
      </c>
      <c r="P2162" s="67" t="s">
        <v>52</v>
      </c>
      <c r="Q2162" s="99"/>
      <c r="R2162" s="73"/>
      <c r="S2162" s="73"/>
      <c r="T2162" s="73"/>
      <c r="U2162" s="73"/>
      <c r="V2162" s="73"/>
      <c r="W2162" s="73"/>
      <c r="X2162" s="73"/>
      <c r="Y2162" s="73"/>
      <c r="Z2162" s="73"/>
      <c r="AA2162" s="73"/>
      <c r="AB2162" s="73"/>
      <c r="AC2162" s="73"/>
      <c r="AD2162" s="73"/>
      <c r="AE2162" s="73"/>
      <c r="AF2162" s="73"/>
      <c r="AG2162" s="73"/>
      <c r="AH2162" s="73"/>
      <c r="AI2162" s="73"/>
      <c r="AJ2162" s="73"/>
      <c r="AK2162" s="73"/>
    </row>
    <row r="2163" spans="1:37" s="1" customFormat="1" ht="33.75" hidden="1" x14ac:dyDescent="0.25">
      <c r="A2163" s="58">
        <v>2797</v>
      </c>
      <c r="B2163" s="42" t="s">
        <v>2767</v>
      </c>
      <c r="C2163" s="60">
        <v>1212600005727</v>
      </c>
      <c r="D2163" s="41">
        <v>75403</v>
      </c>
      <c r="E2163" s="41">
        <v>100</v>
      </c>
      <c r="F2163" s="42" t="s">
        <v>1283</v>
      </c>
      <c r="G2163" s="43" t="s">
        <v>1279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2750</v>
      </c>
      <c r="O2163" s="61" t="s">
        <v>1279</v>
      </c>
      <c r="P2163" s="67" t="s">
        <v>52</v>
      </c>
      <c r="Q2163" s="99"/>
      <c r="R2163" s="73"/>
      <c r="S2163" s="73"/>
      <c r="T2163" s="73"/>
      <c r="U2163" s="73"/>
      <c r="V2163" s="73"/>
      <c r="W2163" s="73"/>
      <c r="X2163" s="73"/>
      <c r="Y2163" s="73"/>
      <c r="Z2163" s="73"/>
      <c r="AA2163" s="73"/>
      <c r="AB2163" s="73"/>
      <c r="AC2163" s="73"/>
      <c r="AD2163" s="73"/>
      <c r="AE2163" s="73"/>
      <c r="AF2163" s="73"/>
      <c r="AG2163" s="73"/>
      <c r="AH2163" s="73"/>
      <c r="AI2163" s="73"/>
      <c r="AJ2163" s="73"/>
      <c r="AK2163" s="73"/>
    </row>
    <row r="2164" spans="1:37" s="1" customFormat="1" ht="38.25" hidden="1" x14ac:dyDescent="0.25">
      <c r="A2164" s="58">
        <v>2641</v>
      </c>
      <c r="B2164" s="42" t="s">
        <v>1675</v>
      </c>
      <c r="C2164" s="59">
        <v>1022601965319</v>
      </c>
      <c r="D2164" s="41">
        <v>65243</v>
      </c>
      <c r="E2164" s="44">
        <v>100</v>
      </c>
      <c r="F2164" s="42" t="s">
        <v>1650</v>
      </c>
      <c r="G2164" s="43" t="s">
        <v>1279</v>
      </c>
      <c r="H2164" s="43" t="s">
        <v>1109</v>
      </c>
      <c r="I2164" s="61" t="s">
        <v>481</v>
      </c>
      <c r="J2164" s="41"/>
      <c r="K2164" s="41"/>
      <c r="L2164" s="51"/>
      <c r="M2164" s="51"/>
      <c r="N2164" s="52"/>
      <c r="O2164" s="61" t="s">
        <v>1279</v>
      </c>
      <c r="P2164" s="67" t="s">
        <v>52</v>
      </c>
      <c r="Q2164" s="99"/>
      <c r="R2164" s="73"/>
      <c r="S2164" s="73"/>
      <c r="T2164" s="73"/>
      <c r="U2164" s="73"/>
      <c r="V2164" s="73"/>
      <c r="W2164" s="73"/>
      <c r="X2164" s="73"/>
      <c r="Y2164" s="73"/>
      <c r="Z2164" s="73"/>
      <c r="AA2164" s="73"/>
      <c r="AB2164" s="73"/>
      <c r="AC2164" s="73"/>
      <c r="AD2164" s="73"/>
      <c r="AE2164" s="73"/>
      <c r="AF2164" s="73"/>
      <c r="AG2164" s="73"/>
      <c r="AH2164" s="73"/>
      <c r="AI2164" s="73"/>
      <c r="AJ2164" s="73"/>
      <c r="AK2164" s="73"/>
    </row>
    <row r="2165" spans="1:37" s="1" customFormat="1" ht="51" hidden="1" x14ac:dyDescent="0.25">
      <c r="A2165" s="58">
        <v>2800</v>
      </c>
      <c r="B2165" s="42" t="s">
        <v>1293</v>
      </c>
      <c r="C2165" s="59">
        <v>1062635140446</v>
      </c>
      <c r="D2165" s="41">
        <v>12267</v>
      </c>
      <c r="E2165" s="41">
        <v>100</v>
      </c>
      <c r="F2165" s="42" t="s">
        <v>2694</v>
      </c>
      <c r="G2165" s="43" t="s">
        <v>1279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1279</v>
      </c>
      <c r="P2165" s="67" t="s">
        <v>52</v>
      </c>
      <c r="Q2165" s="99"/>
      <c r="R2165" s="73"/>
      <c r="S2165" s="73"/>
      <c r="T2165" s="73"/>
      <c r="U2165" s="73"/>
      <c r="V2165" s="73"/>
      <c r="W2165" s="73"/>
      <c r="X2165" s="73"/>
      <c r="Y2165" s="73"/>
      <c r="Z2165" s="73"/>
      <c r="AA2165" s="73"/>
      <c r="AB2165" s="73"/>
      <c r="AC2165" s="73"/>
      <c r="AD2165" s="73"/>
      <c r="AE2165" s="73"/>
      <c r="AF2165" s="73"/>
      <c r="AG2165" s="73"/>
      <c r="AH2165" s="73"/>
      <c r="AI2165" s="73"/>
      <c r="AJ2165" s="73"/>
      <c r="AK2165" s="73"/>
    </row>
    <row r="2166" spans="1:37" s="1" customFormat="1" ht="38.25" hidden="1" x14ac:dyDescent="0.25">
      <c r="A2166" s="58">
        <v>2638</v>
      </c>
      <c r="B2166" s="42" t="s">
        <v>1696</v>
      </c>
      <c r="C2166" s="59">
        <v>1022601972744</v>
      </c>
      <c r="D2166" s="41">
        <v>65243</v>
      </c>
      <c r="E2166" s="44">
        <v>100</v>
      </c>
      <c r="F2166" s="42" t="s">
        <v>1695</v>
      </c>
      <c r="G2166" s="43" t="s">
        <v>1279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1279</v>
      </c>
      <c r="P2166" s="67" t="s">
        <v>52</v>
      </c>
      <c r="Q2166" s="99"/>
      <c r="R2166" s="73"/>
      <c r="S2166" s="73"/>
      <c r="T2166" s="73"/>
      <c r="U2166" s="73"/>
      <c r="V2166" s="73"/>
      <c r="W2166" s="73"/>
      <c r="X2166" s="73"/>
      <c r="Y2166" s="73"/>
      <c r="Z2166" s="73"/>
      <c r="AA2166" s="73"/>
      <c r="AB2166" s="73"/>
      <c r="AC2166" s="73"/>
      <c r="AD2166" s="73"/>
      <c r="AE2166" s="73"/>
      <c r="AF2166" s="73"/>
      <c r="AG2166" s="73"/>
      <c r="AH2166" s="73"/>
      <c r="AI2166" s="73"/>
      <c r="AJ2166" s="73"/>
      <c r="AK2166" s="73"/>
    </row>
    <row r="2167" spans="1:37" s="1" customFormat="1" ht="38.25" hidden="1" x14ac:dyDescent="0.25">
      <c r="A2167" s="58">
        <v>2639</v>
      </c>
      <c r="B2167" s="42" t="s">
        <v>1735</v>
      </c>
      <c r="C2167" s="59">
        <v>1022601992148</v>
      </c>
      <c r="D2167" s="41">
        <v>65243</v>
      </c>
      <c r="E2167" s="44">
        <v>100</v>
      </c>
      <c r="F2167" s="42" t="s">
        <v>1695</v>
      </c>
      <c r="G2167" s="43" t="s">
        <v>1279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1279</v>
      </c>
      <c r="P2167" s="67" t="s">
        <v>52</v>
      </c>
      <c r="Q2167" s="99"/>
      <c r="R2167" s="73"/>
      <c r="S2167" s="73"/>
      <c r="T2167" s="73"/>
      <c r="U2167" s="73"/>
      <c r="V2167" s="73"/>
      <c r="W2167" s="73"/>
      <c r="X2167" s="73"/>
      <c r="Y2167" s="73"/>
      <c r="Z2167" s="73"/>
      <c r="AA2167" s="73"/>
      <c r="AB2167" s="73"/>
      <c r="AC2167" s="73"/>
      <c r="AD2167" s="73"/>
      <c r="AE2167" s="73"/>
      <c r="AF2167" s="73"/>
      <c r="AG2167" s="73"/>
      <c r="AH2167" s="73"/>
      <c r="AI2167" s="73"/>
      <c r="AJ2167" s="73"/>
      <c r="AK2167" s="73"/>
    </row>
    <row r="2168" spans="1:37" s="1" customFormat="1" ht="51" hidden="1" x14ac:dyDescent="0.25">
      <c r="A2168" s="58">
        <v>2635</v>
      </c>
      <c r="B2168" s="42" t="s">
        <v>1700</v>
      </c>
      <c r="C2168" s="59">
        <v>1022601973954</v>
      </c>
      <c r="D2168" s="41">
        <v>65243</v>
      </c>
      <c r="E2168" s="41">
        <v>100</v>
      </c>
      <c r="F2168" s="42" t="s">
        <v>1607</v>
      </c>
      <c r="G2168" s="43" t="s">
        <v>1279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1279</v>
      </c>
      <c r="P2168" s="67" t="s">
        <v>52</v>
      </c>
      <c r="Q2168" s="99"/>
      <c r="R2168" s="73"/>
      <c r="S2168" s="73"/>
      <c r="T2168" s="73"/>
      <c r="U2168" s="73"/>
      <c r="V2168" s="73"/>
      <c r="W2168" s="73"/>
      <c r="X2168" s="73"/>
      <c r="Y2168" s="73"/>
      <c r="Z2168" s="73"/>
      <c r="AA2168" s="73"/>
      <c r="AB2168" s="73"/>
      <c r="AC2168" s="73"/>
      <c r="AD2168" s="73"/>
      <c r="AE2168" s="73"/>
      <c r="AF2168" s="73"/>
      <c r="AG2168" s="73"/>
      <c r="AH2168" s="73"/>
      <c r="AI2168" s="73"/>
      <c r="AJ2168" s="73"/>
      <c r="AK2168" s="73"/>
    </row>
    <row r="2169" spans="1:37" s="1" customFormat="1" ht="51" hidden="1" x14ac:dyDescent="0.25">
      <c r="A2169" s="58">
        <v>2640</v>
      </c>
      <c r="B2169" s="42" t="s">
        <v>1694</v>
      </c>
      <c r="C2169" s="59">
        <v>1022601971633</v>
      </c>
      <c r="D2169" s="41">
        <v>65243</v>
      </c>
      <c r="E2169" s="44">
        <v>100</v>
      </c>
      <c r="F2169" s="42" t="s">
        <v>1695</v>
      </c>
      <c r="G2169" s="43" t="s">
        <v>1279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1279</v>
      </c>
      <c r="P2169" s="67" t="s">
        <v>52</v>
      </c>
      <c r="Q2169" s="99"/>
      <c r="R2169" s="73"/>
      <c r="S2169" s="73"/>
      <c r="T2169" s="73"/>
      <c r="U2169" s="73"/>
      <c r="V2169" s="73"/>
      <c r="W2169" s="73"/>
      <c r="X2169" s="73"/>
      <c r="Y2169" s="73"/>
      <c r="Z2169" s="73"/>
      <c r="AA2169" s="73"/>
      <c r="AB2169" s="73"/>
      <c r="AC2169" s="73"/>
      <c r="AD2169" s="73"/>
      <c r="AE2169" s="73"/>
      <c r="AF2169" s="73"/>
      <c r="AG2169" s="73"/>
      <c r="AH2169" s="73"/>
      <c r="AI2169" s="73"/>
      <c r="AJ2169" s="73"/>
      <c r="AK2169" s="73"/>
    </row>
    <row r="2170" spans="1:37" s="1" customFormat="1" ht="33.75" hidden="1" x14ac:dyDescent="0.25">
      <c r="A2170" s="58">
        <v>2672</v>
      </c>
      <c r="B2170" s="42" t="s">
        <v>1698</v>
      </c>
      <c r="C2170" s="59">
        <v>1022601973382</v>
      </c>
      <c r="D2170" s="41">
        <v>75401</v>
      </c>
      <c r="E2170" s="41">
        <v>100</v>
      </c>
      <c r="F2170" s="42" t="s">
        <v>1601</v>
      </c>
      <c r="G2170" s="43" t="s">
        <v>1279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1279</v>
      </c>
      <c r="P2170" s="67" t="s">
        <v>52</v>
      </c>
      <c r="Q2170" s="99"/>
      <c r="R2170" s="73"/>
      <c r="S2170" s="73"/>
      <c r="T2170" s="73"/>
      <c r="U2170" s="73"/>
      <c r="V2170" s="73"/>
      <c r="W2170" s="73"/>
      <c r="X2170" s="73"/>
      <c r="Y2170" s="73"/>
      <c r="Z2170" s="73"/>
      <c r="AA2170" s="73"/>
      <c r="AB2170" s="73"/>
      <c r="AC2170" s="73"/>
      <c r="AD2170" s="73"/>
      <c r="AE2170" s="73"/>
      <c r="AF2170" s="73"/>
      <c r="AG2170" s="73"/>
      <c r="AH2170" s="73"/>
      <c r="AI2170" s="73"/>
      <c r="AJ2170" s="73"/>
      <c r="AK2170" s="73"/>
    </row>
    <row r="2171" spans="1:37" s="1" customFormat="1" ht="22.5" hidden="1" x14ac:dyDescent="0.25">
      <c r="A2171" s="58">
        <v>2673</v>
      </c>
      <c r="B2171" s="42" t="s">
        <v>1617</v>
      </c>
      <c r="C2171" s="59">
        <v>1022601949633</v>
      </c>
      <c r="D2171" s="41">
        <v>75401</v>
      </c>
      <c r="E2171" s="41">
        <v>100</v>
      </c>
      <c r="F2171" s="42" t="s">
        <v>1601</v>
      </c>
      <c r="G2171" s="43" t="s">
        <v>1279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1279</v>
      </c>
      <c r="P2171" s="67" t="s">
        <v>52</v>
      </c>
      <c r="Q2171" s="99"/>
      <c r="R2171" s="73"/>
      <c r="S2171" s="73"/>
      <c r="T2171" s="73"/>
      <c r="U2171" s="73"/>
      <c r="V2171" s="73"/>
      <c r="W2171" s="73"/>
      <c r="X2171" s="73"/>
      <c r="Y2171" s="73"/>
      <c r="Z2171" s="73"/>
      <c r="AA2171" s="73"/>
      <c r="AB2171" s="73"/>
      <c r="AC2171" s="73"/>
      <c r="AD2171" s="73"/>
      <c r="AE2171" s="73"/>
      <c r="AF2171" s="73"/>
      <c r="AG2171" s="73"/>
      <c r="AH2171" s="73"/>
      <c r="AI2171" s="73"/>
      <c r="AJ2171" s="73"/>
      <c r="AK2171" s="73"/>
    </row>
    <row r="2172" spans="1:37" s="1" customFormat="1" ht="22.5" hidden="1" x14ac:dyDescent="0.25">
      <c r="A2172" s="58">
        <v>2674</v>
      </c>
      <c r="B2172" s="42" t="s">
        <v>1732</v>
      </c>
      <c r="C2172" s="59">
        <v>1022601987352</v>
      </c>
      <c r="D2172" s="41">
        <v>75401</v>
      </c>
      <c r="E2172" s="41">
        <v>100</v>
      </c>
      <c r="F2172" s="42" t="s">
        <v>1601</v>
      </c>
      <c r="G2172" s="43" t="s">
        <v>1279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1279</v>
      </c>
      <c r="P2172" s="67" t="s">
        <v>52</v>
      </c>
      <c r="Q2172" s="99"/>
      <c r="R2172" s="73"/>
      <c r="S2172" s="73"/>
      <c r="T2172" s="73"/>
      <c r="U2172" s="73"/>
      <c r="V2172" s="73"/>
      <c r="W2172" s="73"/>
      <c r="X2172" s="73"/>
      <c r="Y2172" s="73"/>
      <c r="Z2172" s="73"/>
      <c r="AA2172" s="73"/>
      <c r="AB2172" s="73"/>
      <c r="AC2172" s="73"/>
      <c r="AD2172" s="73"/>
      <c r="AE2172" s="73"/>
      <c r="AF2172" s="73"/>
      <c r="AG2172" s="73"/>
      <c r="AH2172" s="73"/>
      <c r="AI2172" s="73"/>
      <c r="AJ2172" s="73"/>
      <c r="AK2172" s="73"/>
    </row>
    <row r="2173" spans="1:37" s="1" customFormat="1" ht="33.75" hidden="1" x14ac:dyDescent="0.25">
      <c r="A2173" s="58">
        <v>2745</v>
      </c>
      <c r="B2173" s="42" t="s">
        <v>1602</v>
      </c>
      <c r="C2173" s="59">
        <v>1022601935850</v>
      </c>
      <c r="D2173" s="41">
        <v>75403</v>
      </c>
      <c r="E2173" s="41">
        <v>100</v>
      </c>
      <c r="F2173" s="42" t="s">
        <v>1601</v>
      </c>
      <c r="G2173" s="43" t="s">
        <v>1279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1279</v>
      </c>
      <c r="P2173" s="67" t="s">
        <v>52</v>
      </c>
      <c r="Q2173" s="99"/>
      <c r="R2173" s="73"/>
      <c r="S2173" s="73"/>
      <c r="T2173" s="73"/>
      <c r="U2173" s="73"/>
      <c r="V2173" s="73"/>
      <c r="W2173" s="73"/>
      <c r="X2173" s="73"/>
      <c r="Y2173" s="73"/>
      <c r="Z2173" s="73"/>
      <c r="AA2173" s="73"/>
      <c r="AB2173" s="73"/>
      <c r="AC2173" s="73"/>
      <c r="AD2173" s="73"/>
      <c r="AE2173" s="73"/>
      <c r="AF2173" s="73"/>
      <c r="AG2173" s="73"/>
      <c r="AH2173" s="73"/>
      <c r="AI2173" s="73"/>
      <c r="AJ2173" s="73"/>
      <c r="AK2173" s="73"/>
    </row>
    <row r="2174" spans="1:37" s="1" customFormat="1" ht="45" hidden="1" x14ac:dyDescent="0.25">
      <c r="A2174" s="58">
        <v>2746</v>
      </c>
      <c r="B2174" s="42" t="s">
        <v>1613</v>
      </c>
      <c r="C2174" s="59">
        <v>1022601946180</v>
      </c>
      <c r="D2174" s="41">
        <v>75403</v>
      </c>
      <c r="E2174" s="41">
        <v>100</v>
      </c>
      <c r="F2174" s="42" t="s">
        <v>1601</v>
      </c>
      <c r="G2174" s="43" t="s">
        <v>1279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1279</v>
      </c>
      <c r="P2174" s="67" t="s">
        <v>52</v>
      </c>
      <c r="Q2174" s="99"/>
      <c r="R2174" s="73"/>
      <c r="S2174" s="73"/>
      <c r="T2174" s="73"/>
      <c r="U2174" s="73"/>
      <c r="V2174" s="73"/>
      <c r="W2174" s="73"/>
      <c r="X2174" s="73"/>
      <c r="Y2174" s="73"/>
      <c r="Z2174" s="73"/>
      <c r="AA2174" s="73"/>
      <c r="AB2174" s="73"/>
      <c r="AC2174" s="73"/>
      <c r="AD2174" s="73"/>
      <c r="AE2174" s="73"/>
      <c r="AF2174" s="73"/>
      <c r="AG2174" s="73"/>
      <c r="AH2174" s="73"/>
      <c r="AI2174" s="73"/>
      <c r="AJ2174" s="73"/>
      <c r="AK2174" s="73"/>
    </row>
    <row r="2175" spans="1:37" s="1" customFormat="1" ht="33.75" hidden="1" x14ac:dyDescent="0.25">
      <c r="A2175" s="58">
        <v>2747</v>
      </c>
      <c r="B2175" s="42" t="s">
        <v>1612</v>
      </c>
      <c r="C2175" s="59">
        <v>1022601945629</v>
      </c>
      <c r="D2175" s="41">
        <v>75403</v>
      </c>
      <c r="E2175" s="41">
        <v>100</v>
      </c>
      <c r="F2175" s="42" t="s">
        <v>1601</v>
      </c>
      <c r="G2175" s="43" t="s">
        <v>1279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1279</v>
      </c>
      <c r="P2175" s="67" t="s">
        <v>52</v>
      </c>
      <c r="Q2175" s="99"/>
      <c r="R2175" s="73"/>
      <c r="S2175" s="73"/>
      <c r="T2175" s="73"/>
      <c r="U2175" s="73"/>
      <c r="V2175" s="73"/>
      <c r="W2175" s="73"/>
      <c r="X2175" s="73"/>
      <c r="Y2175" s="73"/>
      <c r="Z2175" s="73"/>
      <c r="AA2175" s="73"/>
      <c r="AB2175" s="73"/>
      <c r="AC2175" s="73"/>
      <c r="AD2175" s="73"/>
      <c r="AE2175" s="73"/>
      <c r="AF2175" s="73"/>
      <c r="AG2175" s="73"/>
      <c r="AH2175" s="73"/>
      <c r="AI2175" s="73"/>
      <c r="AJ2175" s="73"/>
      <c r="AK2175" s="73"/>
    </row>
    <row r="2176" spans="1:37" s="1" customFormat="1" ht="22.5" hidden="1" x14ac:dyDescent="0.25">
      <c r="A2176" s="58">
        <v>2748</v>
      </c>
      <c r="B2176" s="42" t="s">
        <v>1625</v>
      </c>
      <c r="C2176" s="59">
        <v>1022601951932</v>
      </c>
      <c r="D2176" s="41">
        <v>75403</v>
      </c>
      <c r="E2176" s="41">
        <v>100</v>
      </c>
      <c r="F2176" s="42" t="s">
        <v>1601</v>
      </c>
      <c r="G2176" s="43" t="s">
        <v>1279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1279</v>
      </c>
      <c r="P2176" s="67" t="s">
        <v>52</v>
      </c>
      <c r="Q2176" s="99"/>
      <c r="R2176" s="73"/>
      <c r="S2176" s="73"/>
      <c r="T2176" s="73"/>
      <c r="U2176" s="73"/>
      <c r="V2176" s="73"/>
      <c r="W2176" s="73"/>
      <c r="X2176" s="73"/>
      <c r="Y2176" s="73"/>
      <c r="Z2176" s="73"/>
      <c r="AA2176" s="73"/>
      <c r="AB2176" s="73"/>
      <c r="AC2176" s="73"/>
      <c r="AD2176" s="73"/>
      <c r="AE2176" s="73"/>
      <c r="AF2176" s="73"/>
      <c r="AG2176" s="73"/>
      <c r="AH2176" s="73"/>
      <c r="AI2176" s="73"/>
      <c r="AJ2176" s="73"/>
      <c r="AK2176" s="73"/>
    </row>
    <row r="2177" spans="1:37" s="1" customFormat="1" ht="22.5" hidden="1" x14ac:dyDescent="0.25">
      <c r="A2177" s="58">
        <v>2749</v>
      </c>
      <c r="B2177" s="42" t="s">
        <v>1628</v>
      </c>
      <c r="C2177" s="59">
        <v>1022601953065</v>
      </c>
      <c r="D2177" s="41">
        <v>75403</v>
      </c>
      <c r="E2177" s="41">
        <v>100</v>
      </c>
      <c r="F2177" s="42" t="s">
        <v>1601</v>
      </c>
      <c r="G2177" s="43" t="s">
        <v>1279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1279</v>
      </c>
      <c r="P2177" s="67" t="s">
        <v>52</v>
      </c>
      <c r="Q2177" s="99"/>
      <c r="R2177" s="73"/>
      <c r="S2177" s="73"/>
      <c r="T2177" s="73"/>
      <c r="U2177" s="73"/>
      <c r="V2177" s="73"/>
      <c r="W2177" s="73"/>
      <c r="X2177" s="73"/>
      <c r="Y2177" s="73"/>
      <c r="Z2177" s="73"/>
      <c r="AA2177" s="73"/>
      <c r="AB2177" s="73"/>
      <c r="AC2177" s="73"/>
      <c r="AD2177" s="73"/>
      <c r="AE2177" s="73"/>
      <c r="AF2177" s="73"/>
      <c r="AG2177" s="73"/>
      <c r="AH2177" s="73"/>
      <c r="AI2177" s="73"/>
      <c r="AJ2177" s="73"/>
      <c r="AK2177" s="73"/>
    </row>
    <row r="2178" spans="1:37" s="1" customFormat="1" ht="22.5" hidden="1" x14ac:dyDescent="0.25">
      <c r="A2178" s="58">
        <v>2750</v>
      </c>
      <c r="B2178" s="42" t="s">
        <v>1629</v>
      </c>
      <c r="C2178" s="59">
        <v>1022601953109</v>
      </c>
      <c r="D2178" s="41">
        <v>75403</v>
      </c>
      <c r="E2178" s="41">
        <v>100</v>
      </c>
      <c r="F2178" s="42" t="s">
        <v>1601</v>
      </c>
      <c r="G2178" s="43" t="s">
        <v>1279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1279</v>
      </c>
      <c r="P2178" s="67" t="s">
        <v>52</v>
      </c>
      <c r="Q2178" s="99"/>
      <c r="R2178" s="73"/>
      <c r="S2178" s="73"/>
      <c r="T2178" s="73"/>
      <c r="U2178" s="73"/>
      <c r="V2178" s="73"/>
      <c r="W2178" s="73"/>
      <c r="X2178" s="73"/>
      <c r="Y2178" s="73"/>
      <c r="Z2178" s="73"/>
      <c r="AA2178" s="73"/>
      <c r="AB2178" s="73"/>
      <c r="AC2178" s="73"/>
      <c r="AD2178" s="73"/>
      <c r="AE2178" s="73"/>
      <c r="AF2178" s="73"/>
      <c r="AG2178" s="73"/>
      <c r="AH2178" s="73"/>
      <c r="AI2178" s="73"/>
      <c r="AJ2178" s="73"/>
      <c r="AK2178" s="73"/>
    </row>
    <row r="2179" spans="1:37" s="1" customFormat="1" ht="22.5" hidden="1" x14ac:dyDescent="0.25">
      <c r="A2179" s="58">
        <v>2751</v>
      </c>
      <c r="B2179" s="42" t="s">
        <v>1632</v>
      </c>
      <c r="C2179" s="59">
        <v>1022601954979</v>
      </c>
      <c r="D2179" s="41">
        <v>75403</v>
      </c>
      <c r="E2179" s="41">
        <v>100</v>
      </c>
      <c r="F2179" s="42" t="s">
        <v>1601</v>
      </c>
      <c r="G2179" s="43" t="s">
        <v>1279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1279</v>
      </c>
      <c r="P2179" s="67" t="s">
        <v>52</v>
      </c>
      <c r="Q2179" s="99"/>
      <c r="R2179" s="73"/>
      <c r="S2179" s="73"/>
      <c r="T2179" s="73"/>
      <c r="U2179" s="73"/>
      <c r="V2179" s="73"/>
      <c r="W2179" s="73"/>
      <c r="X2179" s="73"/>
      <c r="Y2179" s="73"/>
      <c r="Z2179" s="73"/>
      <c r="AA2179" s="73"/>
      <c r="AB2179" s="73"/>
      <c r="AC2179" s="73"/>
      <c r="AD2179" s="73"/>
      <c r="AE2179" s="73"/>
      <c r="AF2179" s="73"/>
      <c r="AG2179" s="73"/>
      <c r="AH2179" s="73"/>
      <c r="AI2179" s="73"/>
      <c r="AJ2179" s="73"/>
      <c r="AK2179" s="73"/>
    </row>
    <row r="2180" spans="1:37" s="1" customFormat="1" ht="33.75" hidden="1" x14ac:dyDescent="0.25">
      <c r="A2180" s="58">
        <v>2752</v>
      </c>
      <c r="B2180" s="42" t="s">
        <v>1634</v>
      </c>
      <c r="C2180" s="59">
        <v>1022601955375</v>
      </c>
      <c r="D2180" s="41">
        <v>75403</v>
      </c>
      <c r="E2180" s="41">
        <v>100</v>
      </c>
      <c r="F2180" s="42" t="s">
        <v>1601</v>
      </c>
      <c r="G2180" s="43" t="s">
        <v>1279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1279</v>
      </c>
      <c r="P2180" s="67" t="s">
        <v>52</v>
      </c>
      <c r="Q2180" s="99"/>
      <c r="R2180" s="73"/>
      <c r="S2180" s="73"/>
      <c r="T2180" s="73"/>
      <c r="U2180" s="73"/>
      <c r="V2180" s="73"/>
      <c r="W2180" s="73"/>
      <c r="X2180" s="73"/>
      <c r="Y2180" s="73"/>
      <c r="Z2180" s="73"/>
      <c r="AA2180" s="73"/>
      <c r="AB2180" s="73"/>
      <c r="AC2180" s="73"/>
      <c r="AD2180" s="73"/>
      <c r="AE2180" s="73"/>
      <c r="AF2180" s="73"/>
      <c r="AG2180" s="73"/>
      <c r="AH2180" s="73"/>
      <c r="AI2180" s="73"/>
      <c r="AJ2180" s="73"/>
      <c r="AK2180" s="73"/>
    </row>
    <row r="2181" spans="1:37" s="1" customFormat="1" ht="33.75" hidden="1" x14ac:dyDescent="0.25">
      <c r="A2181" s="58">
        <v>2753</v>
      </c>
      <c r="B2181" s="42" t="s">
        <v>1635</v>
      </c>
      <c r="C2181" s="59">
        <v>1022601955705</v>
      </c>
      <c r="D2181" s="41">
        <v>75403</v>
      </c>
      <c r="E2181" s="41">
        <v>100</v>
      </c>
      <c r="F2181" s="42" t="s">
        <v>1601</v>
      </c>
      <c r="G2181" s="43" t="s">
        <v>1279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1279</v>
      </c>
      <c r="P2181" s="67" t="s">
        <v>52</v>
      </c>
      <c r="Q2181" s="99"/>
      <c r="R2181" s="73"/>
      <c r="S2181" s="73"/>
      <c r="T2181" s="73"/>
      <c r="U2181" s="73"/>
      <c r="V2181" s="73"/>
      <c r="W2181" s="73"/>
      <c r="X2181" s="73"/>
      <c r="Y2181" s="73"/>
      <c r="Z2181" s="73"/>
      <c r="AA2181" s="73"/>
      <c r="AB2181" s="73"/>
      <c r="AC2181" s="73"/>
      <c r="AD2181" s="73"/>
      <c r="AE2181" s="73"/>
      <c r="AF2181" s="73"/>
      <c r="AG2181" s="73"/>
      <c r="AH2181" s="73"/>
      <c r="AI2181" s="73"/>
      <c r="AJ2181" s="73"/>
      <c r="AK2181" s="73"/>
    </row>
    <row r="2182" spans="1:37" s="1" customFormat="1" ht="45" hidden="1" x14ac:dyDescent="0.25">
      <c r="A2182" s="58">
        <v>2754</v>
      </c>
      <c r="B2182" s="42" t="s">
        <v>1637</v>
      </c>
      <c r="C2182" s="59">
        <v>1022601956178</v>
      </c>
      <c r="D2182" s="41">
        <v>75403</v>
      </c>
      <c r="E2182" s="41">
        <v>100</v>
      </c>
      <c r="F2182" s="42" t="s">
        <v>1601</v>
      </c>
      <c r="G2182" s="43" t="s">
        <v>1279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1279</v>
      </c>
      <c r="P2182" s="67" t="s">
        <v>52</v>
      </c>
      <c r="Q2182" s="99"/>
      <c r="R2182" s="73"/>
      <c r="S2182" s="73"/>
      <c r="T2182" s="73"/>
      <c r="U2182" s="73"/>
      <c r="V2182" s="73"/>
      <c r="W2182" s="73"/>
      <c r="X2182" s="73"/>
      <c r="Y2182" s="73"/>
      <c r="Z2182" s="73"/>
      <c r="AA2182" s="73"/>
      <c r="AB2182" s="73"/>
      <c r="AC2182" s="73"/>
      <c r="AD2182" s="73"/>
      <c r="AE2182" s="73"/>
      <c r="AF2182" s="73"/>
      <c r="AG2182" s="73"/>
      <c r="AH2182" s="73"/>
      <c r="AI2182" s="73"/>
      <c r="AJ2182" s="73"/>
      <c r="AK2182" s="73"/>
    </row>
    <row r="2183" spans="1:37" s="1" customFormat="1" ht="33.75" hidden="1" x14ac:dyDescent="0.25">
      <c r="A2183" s="58">
        <v>2755</v>
      </c>
      <c r="B2183" s="42" t="s">
        <v>1638</v>
      </c>
      <c r="C2183" s="59">
        <v>1022601956244</v>
      </c>
      <c r="D2183" s="41">
        <v>75403</v>
      </c>
      <c r="E2183" s="41">
        <v>100</v>
      </c>
      <c r="F2183" s="42" t="s">
        <v>1601</v>
      </c>
      <c r="G2183" s="43" t="s">
        <v>1279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1279</v>
      </c>
      <c r="P2183" s="67" t="s">
        <v>52</v>
      </c>
      <c r="Q2183" s="99"/>
      <c r="R2183" s="73"/>
      <c r="S2183" s="73"/>
      <c r="T2183" s="73"/>
      <c r="U2183" s="73"/>
      <c r="V2183" s="73"/>
      <c r="W2183" s="73"/>
      <c r="X2183" s="73"/>
      <c r="Y2183" s="73"/>
      <c r="Z2183" s="73"/>
      <c r="AA2183" s="73"/>
      <c r="AB2183" s="73"/>
      <c r="AC2183" s="73"/>
      <c r="AD2183" s="73"/>
      <c r="AE2183" s="73"/>
      <c r="AF2183" s="73"/>
      <c r="AG2183" s="73"/>
      <c r="AH2183" s="73"/>
      <c r="AI2183" s="73"/>
      <c r="AJ2183" s="73"/>
      <c r="AK2183" s="73"/>
    </row>
    <row r="2184" spans="1:37" s="1" customFormat="1" ht="22.5" hidden="1" x14ac:dyDescent="0.25">
      <c r="A2184" s="58">
        <v>2756</v>
      </c>
      <c r="B2184" s="42" t="s">
        <v>1641</v>
      </c>
      <c r="C2184" s="59">
        <v>1022601956376</v>
      </c>
      <c r="D2184" s="41">
        <v>75403</v>
      </c>
      <c r="E2184" s="41">
        <v>100</v>
      </c>
      <c r="F2184" s="42" t="s">
        <v>1601</v>
      </c>
      <c r="G2184" s="43" t="s">
        <v>1279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1279</v>
      </c>
      <c r="P2184" s="67" t="s">
        <v>52</v>
      </c>
      <c r="Q2184" s="99"/>
      <c r="R2184" s="73"/>
      <c r="S2184" s="73"/>
      <c r="T2184" s="73"/>
      <c r="U2184" s="73"/>
      <c r="V2184" s="73"/>
      <c r="W2184" s="73"/>
      <c r="X2184" s="73"/>
      <c r="Y2184" s="73"/>
      <c r="Z2184" s="73"/>
      <c r="AA2184" s="73"/>
      <c r="AB2184" s="73"/>
      <c r="AC2184" s="73"/>
      <c r="AD2184" s="73"/>
      <c r="AE2184" s="73"/>
      <c r="AF2184" s="73"/>
      <c r="AG2184" s="73"/>
      <c r="AH2184" s="73"/>
      <c r="AI2184" s="73"/>
      <c r="AJ2184" s="73"/>
      <c r="AK2184" s="73"/>
    </row>
    <row r="2185" spans="1:37" s="1" customFormat="1" ht="45" hidden="1" x14ac:dyDescent="0.25">
      <c r="A2185" s="58">
        <v>2757</v>
      </c>
      <c r="B2185" s="42" t="s">
        <v>1643</v>
      </c>
      <c r="C2185" s="59">
        <v>1022601957256</v>
      </c>
      <c r="D2185" s="41">
        <v>75403</v>
      </c>
      <c r="E2185" s="41">
        <v>100</v>
      </c>
      <c r="F2185" s="42" t="s">
        <v>1601</v>
      </c>
      <c r="G2185" s="43" t="s">
        <v>1279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1279</v>
      </c>
      <c r="P2185" s="67" t="s">
        <v>52</v>
      </c>
      <c r="Q2185" s="99"/>
      <c r="R2185" s="73"/>
      <c r="S2185" s="73"/>
      <c r="T2185" s="73"/>
      <c r="U2185" s="73"/>
      <c r="V2185" s="73"/>
      <c r="W2185" s="73"/>
      <c r="X2185" s="73"/>
      <c r="Y2185" s="73"/>
      <c r="Z2185" s="73"/>
      <c r="AA2185" s="73"/>
      <c r="AB2185" s="73"/>
      <c r="AC2185" s="73"/>
      <c r="AD2185" s="73"/>
      <c r="AE2185" s="73"/>
      <c r="AF2185" s="73"/>
      <c r="AG2185" s="73"/>
      <c r="AH2185" s="73"/>
      <c r="AI2185" s="73"/>
      <c r="AJ2185" s="73"/>
      <c r="AK2185" s="73"/>
    </row>
    <row r="2186" spans="1:37" s="1" customFormat="1" ht="45" hidden="1" x14ac:dyDescent="0.25">
      <c r="A2186" s="58">
        <v>2758</v>
      </c>
      <c r="B2186" s="42" t="s">
        <v>1646</v>
      </c>
      <c r="C2186" s="59">
        <v>1022601957410</v>
      </c>
      <c r="D2186" s="41">
        <v>75403</v>
      </c>
      <c r="E2186" s="41">
        <v>100</v>
      </c>
      <c r="F2186" s="42" t="s">
        <v>1601</v>
      </c>
      <c r="G2186" s="43" t="s">
        <v>1279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1279</v>
      </c>
      <c r="P2186" s="67" t="s">
        <v>52</v>
      </c>
      <c r="Q2186" s="99"/>
      <c r="R2186" s="73"/>
      <c r="S2186" s="73"/>
      <c r="T2186" s="73"/>
      <c r="U2186" s="73"/>
      <c r="V2186" s="73"/>
      <c r="W2186" s="73"/>
      <c r="X2186" s="73"/>
      <c r="Y2186" s="73"/>
      <c r="Z2186" s="73"/>
      <c r="AA2186" s="73"/>
      <c r="AB2186" s="73"/>
      <c r="AC2186" s="73"/>
      <c r="AD2186" s="73"/>
      <c r="AE2186" s="73"/>
      <c r="AF2186" s="73"/>
      <c r="AG2186" s="73"/>
      <c r="AH2186" s="73"/>
      <c r="AI2186" s="73"/>
      <c r="AJ2186" s="73"/>
      <c r="AK2186" s="73"/>
    </row>
    <row r="2187" spans="1:37" s="1" customFormat="1" ht="45" hidden="1" x14ac:dyDescent="0.25">
      <c r="A2187" s="58">
        <v>2759</v>
      </c>
      <c r="B2187" s="42" t="s">
        <v>1648</v>
      </c>
      <c r="C2187" s="59">
        <v>1022601958390</v>
      </c>
      <c r="D2187" s="41">
        <v>75403</v>
      </c>
      <c r="E2187" s="41">
        <v>100</v>
      </c>
      <c r="F2187" s="42" t="s">
        <v>1601</v>
      </c>
      <c r="G2187" s="43" t="s">
        <v>1279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1279</v>
      </c>
      <c r="P2187" s="67" t="s">
        <v>52</v>
      </c>
      <c r="Q2187" s="99"/>
      <c r="R2187" s="73"/>
      <c r="S2187" s="73"/>
      <c r="T2187" s="73"/>
      <c r="U2187" s="73"/>
      <c r="V2187" s="73"/>
      <c r="W2187" s="73"/>
      <c r="X2187" s="73"/>
      <c r="Y2187" s="73"/>
      <c r="Z2187" s="73"/>
      <c r="AA2187" s="73"/>
      <c r="AB2187" s="73"/>
      <c r="AC2187" s="73"/>
      <c r="AD2187" s="73"/>
      <c r="AE2187" s="73"/>
      <c r="AF2187" s="73"/>
      <c r="AG2187" s="73"/>
      <c r="AH2187" s="73"/>
      <c r="AI2187" s="73"/>
      <c r="AJ2187" s="73"/>
      <c r="AK2187" s="73"/>
    </row>
    <row r="2188" spans="1:37" s="1" customFormat="1" ht="45" hidden="1" x14ac:dyDescent="0.25">
      <c r="A2188" s="58">
        <v>2760</v>
      </c>
      <c r="B2188" s="42" t="s">
        <v>1660</v>
      </c>
      <c r="C2188" s="59">
        <v>1022601960941</v>
      </c>
      <c r="D2188" s="41">
        <v>75403</v>
      </c>
      <c r="E2188" s="41">
        <v>100</v>
      </c>
      <c r="F2188" s="42" t="s">
        <v>1601</v>
      </c>
      <c r="G2188" s="43" t="s">
        <v>1279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1279</v>
      </c>
      <c r="P2188" s="67" t="s">
        <v>52</v>
      </c>
      <c r="Q2188" s="99"/>
      <c r="R2188" s="73"/>
      <c r="S2188" s="73"/>
      <c r="T2188" s="73"/>
      <c r="U2188" s="73"/>
      <c r="V2188" s="73"/>
      <c r="W2188" s="73"/>
      <c r="X2188" s="73"/>
      <c r="Y2188" s="73"/>
      <c r="Z2188" s="73"/>
      <c r="AA2188" s="73"/>
      <c r="AB2188" s="73"/>
      <c r="AC2188" s="73"/>
      <c r="AD2188" s="73"/>
      <c r="AE2188" s="73"/>
      <c r="AF2188" s="73"/>
      <c r="AG2188" s="73"/>
      <c r="AH2188" s="73"/>
      <c r="AI2188" s="73"/>
      <c r="AJ2188" s="73"/>
      <c r="AK2188" s="73"/>
    </row>
    <row r="2189" spans="1:37" s="1" customFormat="1" ht="33.75" hidden="1" x14ac:dyDescent="0.25">
      <c r="A2189" s="58">
        <v>2761</v>
      </c>
      <c r="B2189" s="42" t="s">
        <v>1662</v>
      </c>
      <c r="C2189" s="59">
        <v>1022601961140</v>
      </c>
      <c r="D2189" s="41">
        <v>75403</v>
      </c>
      <c r="E2189" s="41">
        <v>100</v>
      </c>
      <c r="F2189" s="42" t="s">
        <v>1601</v>
      </c>
      <c r="G2189" s="43" t="s">
        <v>1279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1279</v>
      </c>
      <c r="P2189" s="67" t="s">
        <v>52</v>
      </c>
      <c r="Q2189" s="99"/>
      <c r="R2189" s="73"/>
      <c r="S2189" s="73"/>
      <c r="T2189" s="73"/>
      <c r="U2189" s="73"/>
      <c r="V2189" s="73"/>
      <c r="W2189" s="73"/>
      <c r="X2189" s="73"/>
      <c r="Y2189" s="73"/>
      <c r="Z2189" s="73"/>
      <c r="AA2189" s="73"/>
      <c r="AB2189" s="73"/>
      <c r="AC2189" s="73"/>
      <c r="AD2189" s="73"/>
      <c r="AE2189" s="73"/>
      <c r="AF2189" s="73"/>
      <c r="AG2189" s="73"/>
      <c r="AH2189" s="73"/>
      <c r="AI2189" s="73"/>
      <c r="AJ2189" s="73"/>
      <c r="AK2189" s="73"/>
    </row>
    <row r="2190" spans="1:37" s="1" customFormat="1" ht="22.5" hidden="1" x14ac:dyDescent="0.25">
      <c r="A2190" s="58">
        <v>2762</v>
      </c>
      <c r="B2190" s="42" t="s">
        <v>1674</v>
      </c>
      <c r="C2190" s="59">
        <v>1022601965132</v>
      </c>
      <c r="D2190" s="41">
        <v>75403</v>
      </c>
      <c r="E2190" s="41">
        <v>100</v>
      </c>
      <c r="F2190" s="42" t="s">
        <v>1601</v>
      </c>
      <c r="G2190" s="43" t="s">
        <v>1279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1279</v>
      </c>
      <c r="P2190" s="67" t="s">
        <v>52</v>
      </c>
      <c r="Q2190" s="99"/>
      <c r="R2190" s="73"/>
      <c r="S2190" s="73"/>
      <c r="T2190" s="73"/>
      <c r="U2190" s="73"/>
      <c r="V2190" s="73"/>
      <c r="W2190" s="73"/>
      <c r="X2190" s="73"/>
      <c r="Y2190" s="73"/>
      <c r="Z2190" s="73"/>
      <c r="AA2190" s="73"/>
      <c r="AB2190" s="73"/>
      <c r="AC2190" s="73"/>
      <c r="AD2190" s="73"/>
      <c r="AE2190" s="73"/>
      <c r="AF2190" s="73"/>
      <c r="AG2190" s="73"/>
      <c r="AH2190" s="73"/>
      <c r="AI2190" s="73"/>
      <c r="AJ2190" s="73"/>
      <c r="AK2190" s="73"/>
    </row>
    <row r="2191" spans="1:37" s="1" customFormat="1" ht="33.75" hidden="1" x14ac:dyDescent="0.25">
      <c r="A2191" s="58">
        <v>2763</v>
      </c>
      <c r="B2191" s="42" t="s">
        <v>1685</v>
      </c>
      <c r="C2191" s="59">
        <v>1022601967662</v>
      </c>
      <c r="D2191" s="41">
        <v>75403</v>
      </c>
      <c r="E2191" s="41">
        <v>100</v>
      </c>
      <c r="F2191" s="42" t="s">
        <v>1601</v>
      </c>
      <c r="G2191" s="43" t="s">
        <v>1279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1279</v>
      </c>
      <c r="P2191" s="67" t="s">
        <v>52</v>
      </c>
      <c r="Q2191" s="99"/>
      <c r="R2191" s="73"/>
      <c r="S2191" s="73"/>
      <c r="T2191" s="73"/>
      <c r="U2191" s="73"/>
      <c r="V2191" s="73"/>
      <c r="W2191" s="73"/>
      <c r="X2191" s="73"/>
      <c r="Y2191" s="73"/>
      <c r="Z2191" s="73"/>
      <c r="AA2191" s="73"/>
      <c r="AB2191" s="73"/>
      <c r="AC2191" s="73"/>
      <c r="AD2191" s="73"/>
      <c r="AE2191" s="73"/>
      <c r="AF2191" s="73"/>
      <c r="AG2191" s="73"/>
      <c r="AH2191" s="73"/>
      <c r="AI2191" s="73"/>
      <c r="AJ2191" s="73"/>
      <c r="AK2191" s="73"/>
    </row>
    <row r="2192" spans="1:37" s="1" customFormat="1" ht="33.75" hidden="1" x14ac:dyDescent="0.25">
      <c r="A2192" s="58">
        <v>2764</v>
      </c>
      <c r="B2192" s="42" t="s">
        <v>1693</v>
      </c>
      <c r="C2192" s="59">
        <v>1022601971358</v>
      </c>
      <c r="D2192" s="41">
        <v>75403</v>
      </c>
      <c r="E2192" s="41">
        <v>100</v>
      </c>
      <c r="F2192" s="42" t="s">
        <v>1601</v>
      </c>
      <c r="G2192" s="43" t="s">
        <v>1279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1279</v>
      </c>
      <c r="P2192" s="67" t="s">
        <v>52</v>
      </c>
      <c r="Q2192" s="99"/>
      <c r="R2192" s="73"/>
      <c r="S2192" s="73"/>
      <c r="T2192" s="73"/>
      <c r="U2192" s="73"/>
      <c r="V2192" s="73"/>
      <c r="W2192" s="73"/>
      <c r="X2192" s="73"/>
      <c r="Y2192" s="73"/>
      <c r="Z2192" s="73"/>
      <c r="AA2192" s="73"/>
      <c r="AB2192" s="73"/>
      <c r="AC2192" s="73"/>
      <c r="AD2192" s="73"/>
      <c r="AE2192" s="73"/>
      <c r="AF2192" s="73"/>
      <c r="AG2192" s="73"/>
      <c r="AH2192" s="73"/>
      <c r="AI2192" s="73"/>
      <c r="AJ2192" s="73"/>
      <c r="AK2192" s="73"/>
    </row>
    <row r="2193" spans="1:37" s="1" customFormat="1" ht="45" hidden="1" x14ac:dyDescent="0.25">
      <c r="A2193" s="58">
        <v>2765</v>
      </c>
      <c r="B2193" s="42" t="s">
        <v>1699</v>
      </c>
      <c r="C2193" s="59">
        <v>1022601973624</v>
      </c>
      <c r="D2193" s="41">
        <v>75403</v>
      </c>
      <c r="E2193" s="41">
        <v>100</v>
      </c>
      <c r="F2193" s="42" t="s">
        <v>1601</v>
      </c>
      <c r="G2193" s="43" t="s">
        <v>1279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1279</v>
      </c>
      <c r="P2193" s="67" t="s">
        <v>52</v>
      </c>
      <c r="Q2193" s="99"/>
      <c r="R2193" s="73"/>
      <c r="S2193" s="73"/>
      <c r="T2193" s="73"/>
      <c r="U2193" s="73"/>
      <c r="V2193" s="73"/>
      <c r="W2193" s="73"/>
      <c r="X2193" s="73"/>
      <c r="Y2193" s="73"/>
      <c r="Z2193" s="73"/>
      <c r="AA2193" s="73"/>
      <c r="AB2193" s="73"/>
      <c r="AC2193" s="73"/>
      <c r="AD2193" s="73"/>
      <c r="AE2193" s="73"/>
      <c r="AF2193" s="73"/>
      <c r="AG2193" s="73"/>
      <c r="AH2193" s="73"/>
      <c r="AI2193" s="73"/>
      <c r="AJ2193" s="73"/>
      <c r="AK2193" s="73"/>
    </row>
    <row r="2194" spans="1:37" s="1" customFormat="1" ht="33.75" hidden="1" x14ac:dyDescent="0.25">
      <c r="A2194" s="58">
        <v>2766</v>
      </c>
      <c r="B2194" s="42" t="s">
        <v>1704</v>
      </c>
      <c r="C2194" s="59">
        <v>1022601976473</v>
      </c>
      <c r="D2194" s="41">
        <v>75403</v>
      </c>
      <c r="E2194" s="41">
        <v>100</v>
      </c>
      <c r="F2194" s="42" t="s">
        <v>1601</v>
      </c>
      <c r="G2194" s="43" t="s">
        <v>1279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1279</v>
      </c>
      <c r="P2194" s="67" t="s">
        <v>52</v>
      </c>
      <c r="Q2194" s="99"/>
      <c r="R2194" s="73"/>
      <c r="S2194" s="73"/>
      <c r="T2194" s="73"/>
      <c r="U2194" s="73"/>
      <c r="V2194" s="73"/>
      <c r="W2194" s="73"/>
      <c r="X2194" s="73"/>
      <c r="Y2194" s="73"/>
      <c r="Z2194" s="73"/>
      <c r="AA2194" s="73"/>
      <c r="AB2194" s="73"/>
      <c r="AC2194" s="73"/>
      <c r="AD2194" s="73"/>
      <c r="AE2194" s="73"/>
      <c r="AF2194" s="73"/>
      <c r="AG2194" s="73"/>
      <c r="AH2194" s="73"/>
      <c r="AI2194" s="73"/>
      <c r="AJ2194" s="73"/>
      <c r="AK2194" s="73"/>
    </row>
    <row r="2195" spans="1:37" s="1" customFormat="1" ht="22.5" hidden="1" x14ac:dyDescent="0.25">
      <c r="A2195" s="58">
        <v>2767</v>
      </c>
      <c r="B2195" s="42" t="s">
        <v>1710</v>
      </c>
      <c r="C2195" s="59">
        <v>1022601977496</v>
      </c>
      <c r="D2195" s="41">
        <v>75403</v>
      </c>
      <c r="E2195" s="41">
        <v>100</v>
      </c>
      <c r="F2195" s="42" t="s">
        <v>1601</v>
      </c>
      <c r="G2195" s="43" t="s">
        <v>1279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1279</v>
      </c>
      <c r="P2195" s="67" t="s">
        <v>52</v>
      </c>
      <c r="Q2195" s="99"/>
      <c r="R2195" s="73"/>
      <c r="S2195" s="73"/>
      <c r="T2195" s="73"/>
      <c r="U2195" s="73"/>
      <c r="V2195" s="73"/>
      <c r="W2195" s="73"/>
      <c r="X2195" s="73"/>
      <c r="Y2195" s="73"/>
      <c r="Z2195" s="73"/>
      <c r="AA2195" s="73"/>
      <c r="AB2195" s="73"/>
      <c r="AC2195" s="73"/>
      <c r="AD2195" s="73"/>
      <c r="AE2195" s="73"/>
      <c r="AF2195" s="73"/>
      <c r="AG2195" s="73"/>
      <c r="AH2195" s="73"/>
      <c r="AI2195" s="73"/>
      <c r="AJ2195" s="73"/>
      <c r="AK2195" s="73"/>
    </row>
    <row r="2196" spans="1:37" s="1" customFormat="1" ht="33.75" hidden="1" x14ac:dyDescent="0.25">
      <c r="A2196" s="58">
        <v>2768</v>
      </c>
      <c r="B2196" s="42" t="s">
        <v>1713</v>
      </c>
      <c r="C2196" s="59">
        <v>1022601978178</v>
      </c>
      <c r="D2196" s="41">
        <v>75403</v>
      </c>
      <c r="E2196" s="41">
        <v>100</v>
      </c>
      <c r="F2196" s="42" t="s">
        <v>1601</v>
      </c>
      <c r="G2196" s="43" t="s">
        <v>1279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1279</v>
      </c>
      <c r="P2196" s="67" t="s">
        <v>52</v>
      </c>
      <c r="Q2196" s="99"/>
      <c r="R2196" s="73"/>
      <c r="S2196" s="73"/>
      <c r="T2196" s="73"/>
      <c r="U2196" s="73"/>
      <c r="V2196" s="73"/>
      <c r="W2196" s="73"/>
      <c r="X2196" s="73"/>
      <c r="Y2196" s="73"/>
      <c r="Z2196" s="73"/>
      <c r="AA2196" s="73"/>
      <c r="AB2196" s="73"/>
      <c r="AC2196" s="73"/>
      <c r="AD2196" s="73"/>
      <c r="AE2196" s="73"/>
      <c r="AF2196" s="73"/>
      <c r="AG2196" s="73"/>
      <c r="AH2196" s="73"/>
      <c r="AI2196" s="73"/>
      <c r="AJ2196" s="73"/>
      <c r="AK2196" s="73"/>
    </row>
    <row r="2197" spans="1:37" s="1" customFormat="1" ht="33.75" hidden="1" x14ac:dyDescent="0.25">
      <c r="A2197" s="58">
        <v>2769</v>
      </c>
      <c r="B2197" s="42" t="s">
        <v>1714</v>
      </c>
      <c r="C2197" s="59">
        <v>1022601980136</v>
      </c>
      <c r="D2197" s="41">
        <v>75403</v>
      </c>
      <c r="E2197" s="41">
        <v>100</v>
      </c>
      <c r="F2197" s="42" t="s">
        <v>1601</v>
      </c>
      <c r="G2197" s="43" t="s">
        <v>1279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1279</v>
      </c>
      <c r="P2197" s="67" t="s">
        <v>52</v>
      </c>
      <c r="Q2197" s="99"/>
      <c r="R2197" s="73"/>
      <c r="S2197" s="73"/>
      <c r="T2197" s="73"/>
      <c r="U2197" s="73"/>
      <c r="V2197" s="73"/>
      <c r="W2197" s="73"/>
      <c r="X2197" s="73"/>
      <c r="Y2197" s="73"/>
      <c r="Z2197" s="73"/>
      <c r="AA2197" s="73"/>
      <c r="AB2197" s="73"/>
      <c r="AC2197" s="73"/>
      <c r="AD2197" s="73"/>
      <c r="AE2197" s="73"/>
      <c r="AF2197" s="73"/>
      <c r="AG2197" s="73"/>
      <c r="AH2197" s="73"/>
      <c r="AI2197" s="73"/>
      <c r="AJ2197" s="73"/>
      <c r="AK2197" s="73"/>
    </row>
    <row r="2198" spans="1:37" s="1" customFormat="1" ht="33.75" hidden="1" x14ac:dyDescent="0.25">
      <c r="A2198" s="58">
        <v>2770</v>
      </c>
      <c r="B2198" s="42" t="s">
        <v>1715</v>
      </c>
      <c r="C2198" s="59">
        <v>1022601980884</v>
      </c>
      <c r="D2198" s="41">
        <v>75403</v>
      </c>
      <c r="E2198" s="41">
        <v>100</v>
      </c>
      <c r="F2198" s="42" t="s">
        <v>1601</v>
      </c>
      <c r="G2198" s="43" t="s">
        <v>1279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1279</v>
      </c>
      <c r="P2198" s="67" t="s">
        <v>52</v>
      </c>
      <c r="Q2198" s="99"/>
      <c r="R2198" s="73"/>
      <c r="S2198" s="73"/>
      <c r="T2198" s="73"/>
      <c r="U2198" s="73"/>
      <c r="V2198" s="73"/>
      <c r="W2198" s="73"/>
      <c r="X2198" s="73"/>
      <c r="Y2198" s="73"/>
      <c r="Z2198" s="73"/>
      <c r="AA2198" s="73"/>
      <c r="AB2198" s="73"/>
      <c r="AC2198" s="73"/>
      <c r="AD2198" s="73"/>
      <c r="AE2198" s="73"/>
      <c r="AF2198" s="73"/>
      <c r="AG2198" s="73"/>
      <c r="AH2198" s="73"/>
      <c r="AI2198" s="73"/>
      <c r="AJ2198" s="73"/>
      <c r="AK2198" s="73"/>
    </row>
    <row r="2199" spans="1:37" s="1" customFormat="1" ht="33.75" hidden="1" x14ac:dyDescent="0.25">
      <c r="A2199" s="58">
        <v>2771</v>
      </c>
      <c r="B2199" s="42" t="s">
        <v>1716</v>
      </c>
      <c r="C2199" s="59">
        <v>1022601981632</v>
      </c>
      <c r="D2199" s="41">
        <v>75403</v>
      </c>
      <c r="E2199" s="41">
        <v>100</v>
      </c>
      <c r="F2199" s="42" t="s">
        <v>1601</v>
      </c>
      <c r="G2199" s="43" t="s">
        <v>1279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1279</v>
      </c>
      <c r="P2199" s="67" t="s">
        <v>52</v>
      </c>
      <c r="Q2199" s="99"/>
      <c r="R2199" s="73"/>
      <c r="S2199" s="73"/>
      <c r="T2199" s="73"/>
      <c r="U2199" s="73"/>
      <c r="V2199" s="73"/>
      <c r="W2199" s="73"/>
      <c r="X2199" s="73"/>
      <c r="Y2199" s="73"/>
      <c r="Z2199" s="73"/>
      <c r="AA2199" s="73"/>
      <c r="AB2199" s="73"/>
      <c r="AC2199" s="73"/>
      <c r="AD2199" s="73"/>
      <c r="AE2199" s="73"/>
      <c r="AF2199" s="73"/>
      <c r="AG2199" s="73"/>
      <c r="AH2199" s="73"/>
      <c r="AI2199" s="73"/>
      <c r="AJ2199" s="73"/>
      <c r="AK2199" s="73"/>
    </row>
    <row r="2200" spans="1:37" s="1" customFormat="1" ht="33.75" hidden="1" x14ac:dyDescent="0.25">
      <c r="A2200" s="58">
        <v>2772</v>
      </c>
      <c r="B2200" s="42" t="s">
        <v>1721</v>
      </c>
      <c r="C2200" s="59">
        <v>1022601982204</v>
      </c>
      <c r="D2200" s="41">
        <v>75403</v>
      </c>
      <c r="E2200" s="41">
        <v>100</v>
      </c>
      <c r="F2200" s="42" t="s">
        <v>1601</v>
      </c>
      <c r="G2200" s="43" t="s">
        <v>1279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1279</v>
      </c>
      <c r="P2200" s="67" t="s">
        <v>52</v>
      </c>
      <c r="Q2200" s="99"/>
      <c r="R2200" s="73"/>
      <c r="S2200" s="73"/>
      <c r="T2200" s="73"/>
      <c r="U2200" s="73"/>
      <c r="V2200" s="73"/>
      <c r="W2200" s="73"/>
      <c r="X2200" s="73"/>
      <c r="Y2200" s="73"/>
      <c r="Z2200" s="73"/>
      <c r="AA2200" s="73"/>
      <c r="AB2200" s="73"/>
      <c r="AC2200" s="73"/>
      <c r="AD2200" s="73"/>
      <c r="AE2200" s="73"/>
      <c r="AF2200" s="73"/>
      <c r="AG2200" s="73"/>
      <c r="AH2200" s="73"/>
      <c r="AI2200" s="73"/>
      <c r="AJ2200" s="73"/>
      <c r="AK2200" s="73"/>
    </row>
    <row r="2201" spans="1:37" s="1" customFormat="1" ht="33.75" hidden="1" x14ac:dyDescent="0.25">
      <c r="A2201" s="58">
        <v>2773</v>
      </c>
      <c r="B2201" s="42" t="s">
        <v>1724</v>
      </c>
      <c r="C2201" s="59">
        <v>1022601983095</v>
      </c>
      <c r="D2201" s="41">
        <v>75403</v>
      </c>
      <c r="E2201" s="41">
        <v>100</v>
      </c>
      <c r="F2201" s="42" t="s">
        <v>1601</v>
      </c>
      <c r="G2201" s="43" t="s">
        <v>1279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1279</v>
      </c>
      <c r="P2201" s="67" t="s">
        <v>52</v>
      </c>
      <c r="Q2201" s="99"/>
      <c r="R2201" s="73"/>
      <c r="S2201" s="73"/>
      <c r="T2201" s="73"/>
      <c r="U2201" s="73"/>
      <c r="V2201" s="73"/>
      <c r="W2201" s="73"/>
      <c r="X2201" s="73"/>
      <c r="Y2201" s="73"/>
      <c r="Z2201" s="73"/>
      <c r="AA2201" s="73"/>
      <c r="AB2201" s="73"/>
      <c r="AC2201" s="73"/>
      <c r="AD2201" s="73"/>
      <c r="AE2201" s="73"/>
      <c r="AF2201" s="73"/>
      <c r="AG2201" s="73"/>
      <c r="AH2201" s="73"/>
      <c r="AI2201" s="73"/>
      <c r="AJ2201" s="73"/>
      <c r="AK2201" s="73"/>
    </row>
    <row r="2202" spans="1:37" s="1" customFormat="1" ht="33.75" hidden="1" x14ac:dyDescent="0.25">
      <c r="A2202" s="58">
        <v>2774</v>
      </c>
      <c r="B2202" s="42" t="s">
        <v>1727</v>
      </c>
      <c r="C2202" s="59">
        <v>1022601983777</v>
      </c>
      <c r="D2202" s="41">
        <v>75403</v>
      </c>
      <c r="E2202" s="41">
        <v>100</v>
      </c>
      <c r="F2202" s="42" t="s">
        <v>1601</v>
      </c>
      <c r="G2202" s="43" t="s">
        <v>1279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1279</v>
      </c>
      <c r="P2202" s="67" t="s">
        <v>52</v>
      </c>
      <c r="Q2202" s="99"/>
      <c r="R2202" s="73"/>
      <c r="S2202" s="73"/>
      <c r="T2202" s="73"/>
      <c r="U2202" s="73"/>
      <c r="V2202" s="73"/>
      <c r="W2202" s="73"/>
      <c r="X2202" s="73"/>
      <c r="Y2202" s="73"/>
      <c r="Z2202" s="73"/>
      <c r="AA2202" s="73"/>
      <c r="AB2202" s="73"/>
      <c r="AC2202" s="73"/>
      <c r="AD2202" s="73"/>
      <c r="AE2202" s="73"/>
      <c r="AF2202" s="73"/>
      <c r="AG2202" s="73"/>
      <c r="AH2202" s="73"/>
      <c r="AI2202" s="73"/>
      <c r="AJ2202" s="73"/>
      <c r="AK2202" s="73"/>
    </row>
    <row r="2203" spans="1:37" s="1" customFormat="1" ht="45" hidden="1" x14ac:dyDescent="0.25">
      <c r="A2203" s="58">
        <v>2775</v>
      </c>
      <c r="B2203" s="42" t="s">
        <v>1729</v>
      </c>
      <c r="C2203" s="59">
        <v>1022601985163</v>
      </c>
      <c r="D2203" s="41">
        <v>75403</v>
      </c>
      <c r="E2203" s="41">
        <v>100</v>
      </c>
      <c r="F2203" s="42" t="s">
        <v>1601</v>
      </c>
      <c r="G2203" s="43" t="s">
        <v>1279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1279</v>
      </c>
      <c r="P2203" s="67" t="s">
        <v>52</v>
      </c>
      <c r="Q2203" s="99"/>
      <c r="R2203" s="73"/>
      <c r="S2203" s="73"/>
      <c r="T2203" s="73"/>
      <c r="U2203" s="73"/>
      <c r="V2203" s="73"/>
      <c r="W2203" s="73"/>
      <c r="X2203" s="73"/>
      <c r="Y2203" s="73"/>
      <c r="Z2203" s="73"/>
      <c r="AA2203" s="73"/>
      <c r="AB2203" s="73"/>
      <c r="AC2203" s="73"/>
      <c r="AD2203" s="73"/>
      <c r="AE2203" s="73"/>
      <c r="AF2203" s="73"/>
      <c r="AG2203" s="73"/>
      <c r="AH2203" s="73"/>
      <c r="AI2203" s="73"/>
      <c r="AJ2203" s="73"/>
      <c r="AK2203" s="73"/>
    </row>
    <row r="2204" spans="1:37" s="1" customFormat="1" ht="33.75" hidden="1" x14ac:dyDescent="0.25">
      <c r="A2204" s="58">
        <v>2776</v>
      </c>
      <c r="B2204" s="42" t="s">
        <v>1740</v>
      </c>
      <c r="C2204" s="59">
        <v>1022601995701</v>
      </c>
      <c r="D2204" s="41">
        <v>75403</v>
      </c>
      <c r="E2204" s="41">
        <v>100</v>
      </c>
      <c r="F2204" s="42" t="s">
        <v>1601</v>
      </c>
      <c r="G2204" s="43" t="s">
        <v>1279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1279</v>
      </c>
      <c r="P2204" s="67" t="s">
        <v>52</v>
      </c>
      <c r="Q2204" s="99"/>
      <c r="R2204" s="73"/>
      <c r="S2204" s="73"/>
      <c r="T2204" s="73"/>
      <c r="U2204" s="73"/>
      <c r="V2204" s="73"/>
      <c r="W2204" s="73"/>
      <c r="X2204" s="73"/>
      <c r="Y2204" s="73"/>
      <c r="Z2204" s="73"/>
      <c r="AA2204" s="73"/>
      <c r="AB2204" s="73"/>
      <c r="AC2204" s="73"/>
      <c r="AD2204" s="73"/>
      <c r="AE2204" s="73"/>
      <c r="AF2204" s="73"/>
      <c r="AG2204" s="73"/>
      <c r="AH2204" s="73"/>
      <c r="AI2204" s="73"/>
      <c r="AJ2204" s="73"/>
      <c r="AK2204" s="73"/>
    </row>
    <row r="2205" spans="1:37" s="1" customFormat="1" ht="45" hidden="1" x14ac:dyDescent="0.25">
      <c r="A2205" s="58">
        <v>2777</v>
      </c>
      <c r="B2205" s="42" t="s">
        <v>1741</v>
      </c>
      <c r="C2205" s="59">
        <v>1022601995899</v>
      </c>
      <c r="D2205" s="41">
        <v>75403</v>
      </c>
      <c r="E2205" s="41">
        <v>100</v>
      </c>
      <c r="F2205" s="42" t="s">
        <v>1601</v>
      </c>
      <c r="G2205" s="43" t="s">
        <v>1279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1279</v>
      </c>
      <c r="P2205" s="67" t="s">
        <v>52</v>
      </c>
      <c r="Q2205" s="99"/>
      <c r="R2205" s="73"/>
      <c r="S2205" s="73"/>
      <c r="T2205" s="73"/>
      <c r="U2205" s="73"/>
      <c r="V2205" s="73"/>
      <c r="W2205" s="73"/>
      <c r="X2205" s="73"/>
      <c r="Y2205" s="73"/>
      <c r="Z2205" s="73"/>
      <c r="AA2205" s="73"/>
      <c r="AB2205" s="73"/>
      <c r="AC2205" s="73"/>
      <c r="AD2205" s="73"/>
      <c r="AE2205" s="73"/>
      <c r="AF2205" s="73"/>
      <c r="AG2205" s="73"/>
      <c r="AH2205" s="73"/>
      <c r="AI2205" s="73"/>
      <c r="AJ2205" s="73"/>
      <c r="AK2205" s="73"/>
    </row>
    <row r="2206" spans="1:37" s="1" customFormat="1" ht="22.5" hidden="1" x14ac:dyDescent="0.25">
      <c r="A2206" s="58">
        <v>2778</v>
      </c>
      <c r="B2206" s="42" t="s">
        <v>1742</v>
      </c>
      <c r="C2206" s="59">
        <v>1022601996328</v>
      </c>
      <c r="D2206" s="41">
        <v>75403</v>
      </c>
      <c r="E2206" s="41">
        <v>100</v>
      </c>
      <c r="F2206" s="42" t="s">
        <v>1601</v>
      </c>
      <c r="G2206" s="43" t="s">
        <v>1279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1279</v>
      </c>
      <c r="P2206" s="67" t="s">
        <v>52</v>
      </c>
      <c r="Q2206" s="99"/>
      <c r="R2206" s="73"/>
      <c r="S2206" s="73"/>
      <c r="T2206" s="73"/>
      <c r="U2206" s="73"/>
      <c r="V2206" s="73"/>
      <c r="W2206" s="73"/>
      <c r="X2206" s="73"/>
      <c r="Y2206" s="73"/>
      <c r="Z2206" s="73"/>
      <c r="AA2206" s="73"/>
      <c r="AB2206" s="73"/>
      <c r="AC2206" s="73"/>
      <c r="AD2206" s="73"/>
      <c r="AE2206" s="73"/>
      <c r="AF2206" s="73"/>
      <c r="AG2206" s="73"/>
      <c r="AH2206" s="73"/>
      <c r="AI2206" s="73"/>
      <c r="AJ2206" s="73"/>
      <c r="AK2206" s="73"/>
    </row>
    <row r="2207" spans="1:37" s="1" customFormat="1" ht="22.5" hidden="1" x14ac:dyDescent="0.25">
      <c r="A2207" s="58">
        <v>2779</v>
      </c>
      <c r="B2207" s="42" t="s">
        <v>2308</v>
      </c>
      <c r="C2207" s="59">
        <v>1102635008080</v>
      </c>
      <c r="D2207" s="41">
        <v>75403</v>
      </c>
      <c r="E2207" s="41">
        <v>100</v>
      </c>
      <c r="F2207" s="42" t="s">
        <v>1601</v>
      </c>
      <c r="G2207" s="43" t="s">
        <v>1279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1279</v>
      </c>
      <c r="P2207" s="67" t="s">
        <v>52</v>
      </c>
      <c r="Q2207" s="99"/>
      <c r="R2207" s="73"/>
      <c r="S2207" s="73"/>
      <c r="T2207" s="73"/>
      <c r="U2207" s="73"/>
      <c r="V2207" s="73"/>
      <c r="W2207" s="73"/>
      <c r="X2207" s="73"/>
      <c r="Y2207" s="73"/>
      <c r="Z2207" s="73"/>
      <c r="AA2207" s="73"/>
      <c r="AB2207" s="73"/>
      <c r="AC2207" s="73"/>
      <c r="AD2207" s="73"/>
      <c r="AE2207" s="73"/>
      <c r="AF2207" s="73"/>
      <c r="AG2207" s="73"/>
      <c r="AH2207" s="73"/>
      <c r="AI2207" s="73"/>
      <c r="AJ2207" s="73"/>
      <c r="AK2207" s="73"/>
    </row>
    <row r="2208" spans="1:37" s="1" customFormat="1" ht="45" hidden="1" x14ac:dyDescent="0.25">
      <c r="A2208" s="58">
        <v>2780</v>
      </c>
      <c r="B2208" s="42" t="s">
        <v>2322</v>
      </c>
      <c r="C2208" s="59">
        <v>1102651002717</v>
      </c>
      <c r="D2208" s="41">
        <v>75403</v>
      </c>
      <c r="E2208" s="41">
        <v>100</v>
      </c>
      <c r="F2208" s="42" t="s">
        <v>1601</v>
      </c>
      <c r="G2208" s="43" t="s">
        <v>1279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1279</v>
      </c>
      <c r="P2208" s="67" t="s">
        <v>52</v>
      </c>
      <c r="Q2208" s="99"/>
      <c r="R2208" s="73"/>
      <c r="S2208" s="73"/>
      <c r="T2208" s="73"/>
      <c r="U2208" s="73"/>
      <c r="V2208" s="73"/>
      <c r="W2208" s="73"/>
      <c r="X2208" s="73"/>
      <c r="Y2208" s="73"/>
      <c r="Z2208" s="73"/>
      <c r="AA2208" s="73"/>
      <c r="AB2208" s="73"/>
      <c r="AC2208" s="73"/>
      <c r="AD2208" s="73"/>
      <c r="AE2208" s="73"/>
      <c r="AF2208" s="73"/>
      <c r="AG2208" s="73"/>
      <c r="AH2208" s="73"/>
      <c r="AI2208" s="73"/>
      <c r="AJ2208" s="73"/>
      <c r="AK2208" s="73"/>
    </row>
    <row r="2209" spans="1:37" s="1" customFormat="1" ht="45" hidden="1" x14ac:dyDescent="0.25">
      <c r="A2209" s="58">
        <v>2781</v>
      </c>
      <c r="B2209" s="42" t="s">
        <v>2556</v>
      </c>
      <c r="C2209" s="59">
        <v>1162651060395</v>
      </c>
      <c r="D2209" s="41">
        <v>75403</v>
      </c>
      <c r="E2209" s="41">
        <v>100</v>
      </c>
      <c r="F2209" s="42" t="s">
        <v>1601</v>
      </c>
      <c r="G2209" s="43" t="s">
        <v>1279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1279</v>
      </c>
      <c r="P2209" s="67" t="s">
        <v>52</v>
      </c>
      <c r="Q2209" s="99"/>
      <c r="R2209" s="73"/>
      <c r="S2209" s="73"/>
      <c r="T2209" s="73"/>
      <c r="U2209" s="73"/>
      <c r="V2209" s="73"/>
      <c r="W2209" s="73"/>
      <c r="X2209" s="73"/>
      <c r="Y2209" s="73"/>
      <c r="Z2209" s="73"/>
      <c r="AA2209" s="73"/>
      <c r="AB2209" s="73"/>
      <c r="AC2209" s="73"/>
      <c r="AD2209" s="73"/>
      <c r="AE2209" s="73"/>
      <c r="AF2209" s="73"/>
      <c r="AG2209" s="73"/>
      <c r="AH2209" s="73"/>
      <c r="AI2209" s="73"/>
      <c r="AJ2209" s="73"/>
      <c r="AK2209" s="73"/>
    </row>
    <row r="2210" spans="1:37" s="1" customFormat="1" ht="33.75" hidden="1" x14ac:dyDescent="0.25">
      <c r="A2210" s="58">
        <v>2782</v>
      </c>
      <c r="B2210" s="42" t="s">
        <v>2559</v>
      </c>
      <c r="C2210" s="59">
        <v>1162651066038</v>
      </c>
      <c r="D2210" s="41">
        <v>75403</v>
      </c>
      <c r="E2210" s="41">
        <v>100</v>
      </c>
      <c r="F2210" s="42" t="s">
        <v>1601</v>
      </c>
      <c r="G2210" s="43" t="s">
        <v>1279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1279</v>
      </c>
      <c r="P2210" s="67" t="s">
        <v>52</v>
      </c>
      <c r="Q2210" s="99"/>
      <c r="R2210" s="73"/>
      <c r="S2210" s="73"/>
      <c r="T2210" s="73"/>
      <c r="U2210" s="73"/>
      <c r="V2210" s="73"/>
      <c r="W2210" s="73"/>
      <c r="X2210" s="73"/>
      <c r="Y2210" s="73"/>
      <c r="Z2210" s="73"/>
      <c r="AA2210" s="73"/>
      <c r="AB2210" s="73"/>
      <c r="AC2210" s="73"/>
      <c r="AD2210" s="73"/>
      <c r="AE2210" s="73"/>
      <c r="AF2210" s="73"/>
      <c r="AG2210" s="73"/>
      <c r="AH2210" s="73"/>
      <c r="AI2210" s="73"/>
      <c r="AJ2210" s="73"/>
      <c r="AK2210" s="73"/>
    </row>
    <row r="2211" spans="1:37" s="1" customFormat="1" ht="33.75" hidden="1" x14ac:dyDescent="0.25">
      <c r="A2211" s="58">
        <v>2783</v>
      </c>
      <c r="B2211" s="42" t="s">
        <v>2578</v>
      </c>
      <c r="C2211" s="59">
        <v>1172651024468</v>
      </c>
      <c r="D2211" s="41">
        <v>75403</v>
      </c>
      <c r="E2211" s="41">
        <v>100</v>
      </c>
      <c r="F2211" s="42" t="s">
        <v>1601</v>
      </c>
      <c r="G2211" s="43" t="s">
        <v>1279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1279</v>
      </c>
      <c r="P2211" s="67" t="s">
        <v>52</v>
      </c>
      <c r="Q2211" s="99"/>
      <c r="R2211" s="73"/>
      <c r="S2211" s="73"/>
      <c r="T2211" s="73"/>
      <c r="U2211" s="73"/>
      <c r="V2211" s="73"/>
      <c r="W2211" s="73"/>
      <c r="X2211" s="73"/>
      <c r="Y2211" s="73"/>
      <c r="Z2211" s="73"/>
      <c r="AA2211" s="73"/>
      <c r="AB2211" s="73"/>
      <c r="AC2211" s="73"/>
      <c r="AD2211" s="73"/>
      <c r="AE2211" s="73"/>
      <c r="AF2211" s="73"/>
      <c r="AG2211" s="73"/>
      <c r="AH2211" s="73"/>
      <c r="AI2211" s="73"/>
      <c r="AJ2211" s="73"/>
      <c r="AK2211" s="73"/>
    </row>
    <row r="2212" spans="1:37" s="1" customFormat="1" ht="33.75" hidden="1" x14ac:dyDescent="0.25">
      <c r="A2212" s="58">
        <v>2784</v>
      </c>
      <c r="B2212" s="42" t="s">
        <v>2602</v>
      </c>
      <c r="C2212" s="59">
        <v>1192651010375</v>
      </c>
      <c r="D2212" s="41">
        <v>75403</v>
      </c>
      <c r="E2212" s="41">
        <v>100</v>
      </c>
      <c r="F2212" s="42" t="s">
        <v>1601</v>
      </c>
      <c r="G2212" s="43" t="s">
        <v>1279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1279</v>
      </c>
      <c r="P2212" s="67" t="s">
        <v>52</v>
      </c>
      <c r="Q2212" s="99"/>
      <c r="R2212" s="73"/>
      <c r="S2212" s="73"/>
      <c r="T2212" s="73"/>
      <c r="U2212" s="73"/>
      <c r="V2212" s="73"/>
      <c r="W2212" s="73"/>
      <c r="X2212" s="73"/>
      <c r="Y2212" s="73"/>
      <c r="Z2212" s="73"/>
      <c r="AA2212" s="73"/>
      <c r="AB2212" s="73"/>
      <c r="AC2212" s="73"/>
      <c r="AD2212" s="73"/>
      <c r="AE2212" s="73"/>
      <c r="AF2212" s="73"/>
      <c r="AG2212" s="73"/>
      <c r="AH2212" s="73"/>
      <c r="AI2212" s="73"/>
      <c r="AJ2212" s="73"/>
      <c r="AK2212" s="73"/>
    </row>
    <row r="2213" spans="1:37" s="1" customFormat="1" ht="51" hidden="1" x14ac:dyDescent="0.25">
      <c r="A2213" s="58">
        <v>2642</v>
      </c>
      <c r="B2213" s="42" t="s">
        <v>1702</v>
      </c>
      <c r="C2213" s="59">
        <v>1022601974460</v>
      </c>
      <c r="D2213" s="41">
        <v>65243</v>
      </c>
      <c r="E2213" s="44">
        <v>100</v>
      </c>
      <c r="F2213" s="42" t="s">
        <v>1650</v>
      </c>
      <c r="G2213" s="43" t="s">
        <v>1279</v>
      </c>
      <c r="H2213" s="43" t="s">
        <v>2660</v>
      </c>
      <c r="I2213" s="61" t="s">
        <v>1074</v>
      </c>
      <c r="J2213" s="41"/>
      <c r="K2213" s="41"/>
      <c r="L2213" s="51"/>
      <c r="M2213" s="51"/>
      <c r="N2213" s="52"/>
      <c r="O2213" s="61" t="s">
        <v>1279</v>
      </c>
      <c r="P2213" s="67" t="s">
        <v>52</v>
      </c>
      <c r="Q2213" s="99"/>
      <c r="R2213" s="73"/>
      <c r="S2213" s="73"/>
      <c r="T2213" s="73"/>
      <c r="U2213" s="73"/>
      <c r="V2213" s="73"/>
      <c r="W2213" s="73"/>
      <c r="X2213" s="73"/>
      <c r="Y2213" s="73"/>
      <c r="Z2213" s="73"/>
      <c r="AA2213" s="73"/>
      <c r="AB2213" s="73"/>
      <c r="AC2213" s="73"/>
      <c r="AD2213" s="73"/>
      <c r="AE2213" s="73"/>
      <c r="AF2213" s="73"/>
      <c r="AG2213" s="73"/>
      <c r="AH2213" s="73"/>
      <c r="AI2213" s="73"/>
      <c r="AJ2213" s="73"/>
      <c r="AK2213" s="73"/>
    </row>
    <row r="2214" spans="1:37" s="1" customFormat="1" ht="33.75" hidden="1" x14ac:dyDescent="0.25">
      <c r="A2214" s="58">
        <v>2802</v>
      </c>
      <c r="B2214" s="42" t="s">
        <v>1294</v>
      </c>
      <c r="C2214" s="59">
        <v>1022601945156</v>
      </c>
      <c r="D2214" s="41">
        <v>65243</v>
      </c>
      <c r="E2214" s="44">
        <v>100</v>
      </c>
      <c r="F2214" s="42" t="s">
        <v>2694</v>
      </c>
      <c r="G2214" s="43" t="s">
        <v>1279</v>
      </c>
      <c r="H2214" s="43" t="s">
        <v>1530</v>
      </c>
      <c r="I2214" s="61" t="s">
        <v>1295</v>
      </c>
      <c r="J2214" s="41"/>
      <c r="K2214" s="41"/>
      <c r="L2214" s="51"/>
      <c r="M2214" s="51"/>
      <c r="N2214" s="52"/>
      <c r="O2214" s="61" t="s">
        <v>1279</v>
      </c>
      <c r="P2214" s="67" t="s">
        <v>52</v>
      </c>
      <c r="Q2214" s="99"/>
      <c r="R2214" s="73"/>
      <c r="S2214" s="73"/>
      <c r="T2214" s="73"/>
      <c r="U2214" s="73"/>
      <c r="V2214" s="73"/>
      <c r="W2214" s="73"/>
      <c r="X2214" s="73"/>
      <c r="Y2214" s="73"/>
      <c r="Z2214" s="73"/>
      <c r="AA2214" s="73"/>
      <c r="AB2214" s="73"/>
      <c r="AC2214" s="73"/>
      <c r="AD2214" s="73"/>
      <c r="AE2214" s="73"/>
      <c r="AF2214" s="73"/>
      <c r="AG2214" s="73"/>
      <c r="AH2214" s="73"/>
      <c r="AI2214" s="73"/>
      <c r="AJ2214" s="73"/>
      <c r="AK2214" s="73"/>
    </row>
    <row r="2215" spans="1:37" s="1" customFormat="1" ht="33.75" hidden="1" x14ac:dyDescent="0.25">
      <c r="A2215" s="58">
        <v>2785</v>
      </c>
      <c r="B2215" s="42" t="s">
        <v>1734</v>
      </c>
      <c r="C2215" s="59">
        <v>1022601991895</v>
      </c>
      <c r="D2215" s="41">
        <v>75403</v>
      </c>
      <c r="E2215" s="41">
        <v>100</v>
      </c>
      <c r="F2215" s="42" t="s">
        <v>1601</v>
      </c>
      <c r="G2215" s="43" t="s">
        <v>1279</v>
      </c>
      <c r="H2215" s="43" t="s">
        <v>1320</v>
      </c>
      <c r="I2215" s="61" t="s">
        <v>484</v>
      </c>
      <c r="J2215" s="41"/>
      <c r="K2215" s="41"/>
      <c r="L2215" s="51"/>
      <c r="M2215" s="51"/>
      <c r="N2215" s="52"/>
      <c r="O2215" s="61" t="s">
        <v>1279</v>
      </c>
      <c r="P2215" s="67" t="s">
        <v>52</v>
      </c>
      <c r="Q2215" s="99"/>
      <c r="R2215" s="73"/>
      <c r="S2215" s="73"/>
      <c r="T2215" s="73"/>
      <c r="U2215" s="73"/>
      <c r="V2215" s="73"/>
      <c r="W2215" s="73"/>
      <c r="X2215" s="73"/>
      <c r="Y2215" s="73"/>
      <c r="Z2215" s="73"/>
      <c r="AA2215" s="73"/>
      <c r="AB2215" s="73"/>
      <c r="AC2215" s="73"/>
      <c r="AD2215" s="73"/>
      <c r="AE2215" s="73"/>
      <c r="AF2215" s="73"/>
      <c r="AG2215" s="73"/>
      <c r="AH2215" s="73"/>
      <c r="AI2215" s="73"/>
      <c r="AJ2215" s="73"/>
      <c r="AK2215" s="73"/>
    </row>
    <row r="2216" spans="1:37" s="1" customFormat="1" ht="25.5" hidden="1" x14ac:dyDescent="0.25">
      <c r="A2216" s="58">
        <v>2643</v>
      </c>
      <c r="B2216" s="42" t="s">
        <v>1667</v>
      </c>
      <c r="C2216" s="59">
        <v>1022601962657</v>
      </c>
      <c r="D2216" s="41">
        <v>65243</v>
      </c>
      <c r="E2216" s="44">
        <v>100</v>
      </c>
      <c r="F2216" s="42" t="s">
        <v>1650</v>
      </c>
      <c r="G2216" s="43" t="s">
        <v>1279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1279</v>
      </c>
      <c r="P2216" s="67" t="s">
        <v>52</v>
      </c>
      <c r="Q2216" s="99"/>
      <c r="R2216" s="73"/>
      <c r="S2216" s="73"/>
      <c r="T2216" s="73"/>
      <c r="U2216" s="73"/>
      <c r="V2216" s="73"/>
      <c r="W2216" s="73"/>
      <c r="X2216" s="73"/>
      <c r="Y2216" s="73"/>
      <c r="Z2216" s="73"/>
      <c r="AA2216" s="73"/>
      <c r="AB2216" s="73"/>
      <c r="AC2216" s="73"/>
      <c r="AD2216" s="73"/>
      <c r="AE2216" s="73"/>
      <c r="AF2216" s="73"/>
      <c r="AG2216" s="73"/>
      <c r="AH2216" s="73"/>
      <c r="AI2216" s="73"/>
      <c r="AJ2216" s="73"/>
      <c r="AK2216" s="73"/>
    </row>
    <row r="2217" spans="1:37" s="1" customFormat="1" ht="38.25" hidden="1" x14ac:dyDescent="0.25">
      <c r="A2217" s="58">
        <v>2649</v>
      </c>
      <c r="B2217" s="42" t="s">
        <v>1645</v>
      </c>
      <c r="C2217" s="59">
        <v>1022601957388</v>
      </c>
      <c r="D2217" s="41">
        <v>75401</v>
      </c>
      <c r="E2217" s="41">
        <v>100</v>
      </c>
      <c r="F2217" s="42" t="s">
        <v>1609</v>
      </c>
      <c r="G2217" s="43" t="s">
        <v>1279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1279</v>
      </c>
      <c r="P2217" s="67" t="s">
        <v>52</v>
      </c>
      <c r="Q2217" s="99"/>
      <c r="R2217" s="73"/>
      <c r="S2217" s="73"/>
      <c r="T2217" s="73"/>
      <c r="U2217" s="73"/>
      <c r="V2217" s="73"/>
      <c r="W2217" s="73"/>
      <c r="X2217" s="73"/>
      <c r="Y2217" s="73"/>
      <c r="Z2217" s="73"/>
      <c r="AA2217" s="73"/>
      <c r="AB2217" s="73"/>
      <c r="AC2217" s="73"/>
      <c r="AD2217" s="73"/>
      <c r="AE2217" s="73"/>
      <c r="AF2217" s="73"/>
      <c r="AG2217" s="73"/>
      <c r="AH2217" s="73"/>
      <c r="AI2217" s="73"/>
      <c r="AJ2217" s="73"/>
      <c r="AK2217" s="73"/>
    </row>
    <row r="2218" spans="1:37" s="1" customFormat="1" ht="38.25" hidden="1" x14ac:dyDescent="0.25">
      <c r="A2218" s="58">
        <v>2651</v>
      </c>
      <c r="B2218" s="42" t="s">
        <v>1619</v>
      </c>
      <c r="C2218" s="59">
        <v>1022601950800</v>
      </c>
      <c r="D2218" s="41">
        <v>75403</v>
      </c>
      <c r="E2218" s="41">
        <v>100</v>
      </c>
      <c r="F2218" s="42" t="s">
        <v>1609</v>
      </c>
      <c r="G2218" s="43" t="s">
        <v>1279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1279</v>
      </c>
      <c r="P2218" s="67" t="s">
        <v>52</v>
      </c>
      <c r="Q2218" s="99"/>
      <c r="R2218" s="73"/>
      <c r="S2218" s="73"/>
      <c r="T2218" s="73"/>
      <c r="U2218" s="73"/>
      <c r="V2218" s="73"/>
      <c r="W2218" s="73"/>
      <c r="X2218" s="73"/>
      <c r="Y2218" s="73"/>
      <c r="Z2218" s="73"/>
      <c r="AA2218" s="73"/>
      <c r="AB2218" s="73"/>
      <c r="AC2218" s="73"/>
      <c r="AD2218" s="73"/>
      <c r="AE2218" s="73"/>
      <c r="AF2218" s="73"/>
      <c r="AG2218" s="73"/>
      <c r="AH2218" s="73"/>
      <c r="AI2218" s="73"/>
      <c r="AJ2218" s="73"/>
      <c r="AK2218" s="73"/>
    </row>
    <row r="2219" spans="1:37" s="1" customFormat="1" ht="38.25" hidden="1" x14ac:dyDescent="0.25">
      <c r="A2219" s="58">
        <v>2652</v>
      </c>
      <c r="B2219" s="42" t="s">
        <v>1621</v>
      </c>
      <c r="C2219" s="59">
        <v>1022601951525</v>
      </c>
      <c r="D2219" s="41">
        <v>75403</v>
      </c>
      <c r="E2219" s="41">
        <v>100</v>
      </c>
      <c r="F2219" s="42" t="s">
        <v>1609</v>
      </c>
      <c r="G2219" s="43" t="s">
        <v>1279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1279</v>
      </c>
      <c r="P2219" s="67" t="s">
        <v>52</v>
      </c>
      <c r="Q2219" s="99"/>
      <c r="R2219" s="73"/>
      <c r="S2219" s="73"/>
      <c r="T2219" s="73"/>
      <c r="U2219" s="73"/>
      <c r="V2219" s="73"/>
      <c r="W2219" s="73"/>
      <c r="X2219" s="73"/>
      <c r="Y2219" s="73"/>
      <c r="Z2219" s="73"/>
      <c r="AA2219" s="73"/>
      <c r="AB2219" s="73"/>
      <c r="AC2219" s="73"/>
      <c r="AD2219" s="73"/>
      <c r="AE2219" s="73"/>
      <c r="AF2219" s="73"/>
      <c r="AG2219" s="73"/>
      <c r="AH2219" s="73"/>
      <c r="AI2219" s="73"/>
      <c r="AJ2219" s="73"/>
      <c r="AK2219" s="73"/>
    </row>
    <row r="2220" spans="1:37" s="1" customFormat="1" ht="38.25" hidden="1" x14ac:dyDescent="0.25">
      <c r="A2220" s="58">
        <v>2653</v>
      </c>
      <c r="B2220" s="42" t="s">
        <v>1644</v>
      </c>
      <c r="C2220" s="59">
        <v>1022601957311</v>
      </c>
      <c r="D2220" s="41">
        <v>75403</v>
      </c>
      <c r="E2220" s="41">
        <v>100</v>
      </c>
      <c r="F2220" s="42" t="s">
        <v>1609</v>
      </c>
      <c r="G2220" s="43" t="s">
        <v>1279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1279</v>
      </c>
      <c r="P2220" s="67" t="s">
        <v>52</v>
      </c>
      <c r="Q2220" s="99"/>
      <c r="R2220" s="73"/>
      <c r="S2220" s="73"/>
      <c r="T2220" s="73"/>
      <c r="U2220" s="73"/>
      <c r="V2220" s="73"/>
      <c r="W2220" s="73"/>
      <c r="X2220" s="73"/>
      <c r="Y2220" s="73"/>
      <c r="Z2220" s="73"/>
      <c r="AA2220" s="73"/>
      <c r="AB2220" s="73"/>
      <c r="AC2220" s="73"/>
      <c r="AD2220" s="73"/>
      <c r="AE2220" s="73"/>
      <c r="AF2220" s="73"/>
      <c r="AG2220" s="73"/>
      <c r="AH2220" s="73"/>
      <c r="AI2220" s="73"/>
      <c r="AJ2220" s="73"/>
      <c r="AK2220" s="73"/>
    </row>
    <row r="2221" spans="1:37" s="1" customFormat="1" ht="38.25" hidden="1" x14ac:dyDescent="0.25">
      <c r="A2221" s="58">
        <v>2654</v>
      </c>
      <c r="B2221" s="42" t="s">
        <v>1647</v>
      </c>
      <c r="C2221" s="59">
        <v>1022601958048</v>
      </c>
      <c r="D2221" s="41">
        <v>75403</v>
      </c>
      <c r="E2221" s="41">
        <v>100</v>
      </c>
      <c r="F2221" s="42" t="s">
        <v>1609</v>
      </c>
      <c r="G2221" s="43" t="s">
        <v>1279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1279</v>
      </c>
      <c r="P2221" s="67" t="s">
        <v>52</v>
      </c>
      <c r="Q2221" s="99"/>
      <c r="R2221" s="73"/>
      <c r="S2221" s="73"/>
      <c r="T2221" s="73"/>
      <c r="U2221" s="73"/>
      <c r="V2221" s="73"/>
      <c r="W2221" s="73"/>
      <c r="X2221" s="73"/>
      <c r="Y2221" s="73"/>
      <c r="Z2221" s="73"/>
      <c r="AA2221" s="73"/>
      <c r="AB2221" s="73"/>
      <c r="AC2221" s="73"/>
      <c r="AD2221" s="73"/>
      <c r="AE2221" s="73"/>
      <c r="AF2221" s="73"/>
      <c r="AG2221" s="73"/>
      <c r="AH2221" s="73"/>
      <c r="AI2221" s="73"/>
      <c r="AJ2221" s="73"/>
      <c r="AK2221" s="73"/>
    </row>
    <row r="2222" spans="1:37" s="1" customFormat="1" ht="38.25" hidden="1" x14ac:dyDescent="0.25">
      <c r="A2222" s="58">
        <v>2655</v>
      </c>
      <c r="B2222" s="42" t="s">
        <v>1656</v>
      </c>
      <c r="C2222" s="59">
        <v>1022601959720</v>
      </c>
      <c r="D2222" s="41">
        <v>75403</v>
      </c>
      <c r="E2222" s="41">
        <v>100</v>
      </c>
      <c r="F2222" s="42" t="s">
        <v>1609</v>
      </c>
      <c r="G2222" s="43" t="s">
        <v>1279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1279</v>
      </c>
      <c r="P2222" s="67" t="s">
        <v>52</v>
      </c>
      <c r="Q2222" s="99"/>
      <c r="R2222" s="73"/>
      <c r="S2222" s="73"/>
      <c r="T2222" s="73"/>
      <c r="U2222" s="73"/>
      <c r="V2222" s="73"/>
      <c r="W2222" s="73"/>
      <c r="X2222" s="73"/>
      <c r="Y2222" s="73"/>
      <c r="Z2222" s="73"/>
      <c r="AA2222" s="73"/>
      <c r="AB2222" s="73"/>
      <c r="AC2222" s="73"/>
      <c r="AD2222" s="73"/>
      <c r="AE2222" s="73"/>
      <c r="AF2222" s="73"/>
      <c r="AG2222" s="73"/>
      <c r="AH2222" s="73"/>
      <c r="AI2222" s="73"/>
      <c r="AJ2222" s="73"/>
      <c r="AK2222" s="73"/>
    </row>
    <row r="2223" spans="1:37" s="1" customFormat="1" ht="38.25" hidden="1" x14ac:dyDescent="0.25">
      <c r="A2223" s="58">
        <v>2656</v>
      </c>
      <c r="B2223" s="42" t="s">
        <v>1669</v>
      </c>
      <c r="C2223" s="59">
        <v>1022601963603</v>
      </c>
      <c r="D2223" s="41">
        <v>75403</v>
      </c>
      <c r="E2223" s="41">
        <v>100</v>
      </c>
      <c r="F2223" s="42" t="s">
        <v>1609</v>
      </c>
      <c r="G2223" s="43" t="s">
        <v>1279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1279</v>
      </c>
      <c r="P2223" s="67" t="s">
        <v>52</v>
      </c>
      <c r="Q2223" s="99"/>
      <c r="R2223" s="73"/>
      <c r="S2223" s="73"/>
      <c r="T2223" s="73"/>
      <c r="U2223" s="73"/>
      <c r="V2223" s="73"/>
      <c r="W2223" s="73"/>
      <c r="X2223" s="73"/>
      <c r="Y2223" s="73"/>
      <c r="Z2223" s="73"/>
      <c r="AA2223" s="73"/>
      <c r="AB2223" s="73"/>
      <c r="AC2223" s="73"/>
      <c r="AD2223" s="73"/>
      <c r="AE2223" s="73"/>
      <c r="AF2223" s="73"/>
      <c r="AG2223" s="73"/>
      <c r="AH2223" s="73"/>
      <c r="AI2223" s="73"/>
      <c r="AJ2223" s="73"/>
      <c r="AK2223" s="73"/>
    </row>
    <row r="2224" spans="1:37" s="1" customFormat="1" ht="38.25" hidden="1" x14ac:dyDescent="0.25">
      <c r="A2224" s="58">
        <v>2675</v>
      </c>
      <c r="B2224" s="42" t="s">
        <v>1286</v>
      </c>
      <c r="C2224" s="59">
        <v>1022601976033</v>
      </c>
      <c r="D2224" s="41">
        <v>75401</v>
      </c>
      <c r="E2224" s="41">
        <v>100</v>
      </c>
      <c r="F2224" s="42" t="s">
        <v>1601</v>
      </c>
      <c r="G2224" s="43" t="s">
        <v>1279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1279</v>
      </c>
      <c r="P2224" s="67" t="s">
        <v>52</v>
      </c>
      <c r="Q2224" s="99"/>
      <c r="R2224" s="73"/>
      <c r="S2224" s="73"/>
      <c r="T2224" s="73"/>
      <c r="U2224" s="73"/>
      <c r="V2224" s="73"/>
      <c r="W2224" s="73"/>
      <c r="X2224" s="73"/>
      <c r="Y2224" s="73"/>
      <c r="Z2224" s="73"/>
      <c r="AA2224" s="73"/>
      <c r="AB2224" s="73"/>
      <c r="AC2224" s="73"/>
      <c r="AD2224" s="73"/>
      <c r="AE2224" s="73"/>
      <c r="AF2224" s="73"/>
      <c r="AG2224" s="73"/>
      <c r="AH2224" s="73"/>
      <c r="AI2224" s="73"/>
      <c r="AJ2224" s="73"/>
      <c r="AK2224" s="73"/>
    </row>
    <row r="2225" spans="1:37" s="1" customFormat="1" ht="38.25" hidden="1" x14ac:dyDescent="0.25">
      <c r="A2225" s="58">
        <v>2676</v>
      </c>
      <c r="B2225" s="42" t="s">
        <v>1708</v>
      </c>
      <c r="C2225" s="59">
        <v>1022601977122</v>
      </c>
      <c r="D2225" s="41">
        <v>75401</v>
      </c>
      <c r="E2225" s="41">
        <v>100</v>
      </c>
      <c r="F2225" s="42" t="s">
        <v>1601</v>
      </c>
      <c r="G2225" s="43" t="s">
        <v>1279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1279</v>
      </c>
      <c r="P2225" s="67" t="s">
        <v>52</v>
      </c>
      <c r="Q2225" s="99"/>
      <c r="R2225" s="73"/>
      <c r="S2225" s="73"/>
      <c r="T2225" s="73"/>
      <c r="U2225" s="73"/>
      <c r="V2225" s="73"/>
      <c r="W2225" s="73"/>
      <c r="X2225" s="73"/>
      <c r="Y2225" s="73"/>
      <c r="Z2225" s="73"/>
      <c r="AA2225" s="73"/>
      <c r="AB2225" s="73"/>
      <c r="AC2225" s="73"/>
      <c r="AD2225" s="73"/>
      <c r="AE2225" s="73"/>
      <c r="AF2225" s="73"/>
      <c r="AG2225" s="73"/>
      <c r="AH2225" s="73"/>
      <c r="AI2225" s="73"/>
      <c r="AJ2225" s="73"/>
      <c r="AK2225" s="73"/>
    </row>
    <row r="2226" spans="1:37" s="1" customFormat="1" ht="38.25" hidden="1" x14ac:dyDescent="0.25">
      <c r="A2226" s="58">
        <v>2786</v>
      </c>
      <c r="B2226" s="42" t="s">
        <v>1600</v>
      </c>
      <c r="C2226" s="59">
        <v>1022601935245</v>
      </c>
      <c r="D2226" s="41">
        <v>75403</v>
      </c>
      <c r="E2226" s="41">
        <v>100</v>
      </c>
      <c r="F2226" s="42" t="s">
        <v>1601</v>
      </c>
      <c r="G2226" s="43" t="s">
        <v>1279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1279</v>
      </c>
      <c r="P2226" s="67" t="s">
        <v>52</v>
      </c>
      <c r="Q2226" s="99"/>
      <c r="R2226" s="73"/>
      <c r="S2226" s="73"/>
      <c r="T2226" s="73"/>
      <c r="U2226" s="73"/>
      <c r="V2226" s="73"/>
      <c r="W2226" s="73"/>
      <c r="X2226" s="73"/>
      <c r="Y2226" s="73"/>
      <c r="Z2226" s="73"/>
      <c r="AA2226" s="73"/>
      <c r="AB2226" s="73"/>
      <c r="AC2226" s="73"/>
      <c r="AD2226" s="73"/>
      <c r="AE2226" s="73"/>
      <c r="AF2226" s="73"/>
      <c r="AG2226" s="73"/>
      <c r="AH2226" s="73"/>
      <c r="AI2226" s="73"/>
      <c r="AJ2226" s="73"/>
      <c r="AK2226" s="73"/>
    </row>
    <row r="2227" spans="1:37" s="1" customFormat="1" ht="38.25" hidden="1" x14ac:dyDescent="0.25">
      <c r="A2227" s="58">
        <v>2787</v>
      </c>
      <c r="B2227" s="42" t="s">
        <v>1686</v>
      </c>
      <c r="C2227" s="59">
        <v>1022601968267</v>
      </c>
      <c r="D2227" s="41">
        <v>75403</v>
      </c>
      <c r="E2227" s="41">
        <v>100</v>
      </c>
      <c r="F2227" s="42" t="s">
        <v>1601</v>
      </c>
      <c r="G2227" s="43" t="s">
        <v>1279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1279</v>
      </c>
      <c r="P2227" s="67" t="s">
        <v>52</v>
      </c>
      <c r="Q2227" s="99"/>
      <c r="R2227" s="73"/>
      <c r="S2227" s="73"/>
      <c r="T2227" s="73"/>
      <c r="U2227" s="73"/>
      <c r="V2227" s="73"/>
      <c r="W2227" s="73"/>
      <c r="X2227" s="73"/>
      <c r="Y2227" s="73"/>
      <c r="Z2227" s="73"/>
      <c r="AA2227" s="73"/>
      <c r="AB2227" s="73"/>
      <c r="AC2227" s="73"/>
      <c r="AD2227" s="73"/>
      <c r="AE2227" s="73"/>
      <c r="AF2227" s="73"/>
      <c r="AG2227" s="73"/>
      <c r="AH2227" s="73"/>
      <c r="AI2227" s="73"/>
      <c r="AJ2227" s="73"/>
      <c r="AK2227" s="73"/>
    </row>
    <row r="2228" spans="1:37" s="1" customFormat="1" ht="45" hidden="1" x14ac:dyDescent="0.25">
      <c r="A2228" s="58">
        <v>2788</v>
      </c>
      <c r="B2228" s="42" t="s">
        <v>1688</v>
      </c>
      <c r="C2228" s="59">
        <v>1022601968421</v>
      </c>
      <c r="D2228" s="41">
        <v>75403</v>
      </c>
      <c r="E2228" s="41">
        <v>100</v>
      </c>
      <c r="F2228" s="42" t="s">
        <v>1601</v>
      </c>
      <c r="G2228" s="43" t="s">
        <v>1279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1279</v>
      </c>
      <c r="P2228" s="67" t="s">
        <v>52</v>
      </c>
      <c r="Q2228" s="99"/>
      <c r="R2228" s="73"/>
      <c r="S2228" s="73"/>
      <c r="T2228" s="73"/>
      <c r="U2228" s="73"/>
      <c r="V2228" s="73"/>
      <c r="W2228" s="73"/>
      <c r="X2228" s="73"/>
      <c r="Y2228" s="73"/>
      <c r="Z2228" s="73"/>
      <c r="AA2228" s="73"/>
      <c r="AB2228" s="73"/>
      <c r="AC2228" s="73"/>
      <c r="AD2228" s="73"/>
      <c r="AE2228" s="73"/>
      <c r="AF2228" s="73"/>
      <c r="AG2228" s="73"/>
      <c r="AH2228" s="73"/>
      <c r="AI2228" s="73"/>
      <c r="AJ2228" s="73"/>
      <c r="AK2228" s="73"/>
    </row>
    <row r="2229" spans="1:37" s="1" customFormat="1" ht="38.25" hidden="1" x14ac:dyDescent="0.25">
      <c r="A2229" s="58">
        <v>2789</v>
      </c>
      <c r="B2229" s="42" t="s">
        <v>1743</v>
      </c>
      <c r="C2229" s="59">
        <v>1022601997648</v>
      </c>
      <c r="D2229" s="41">
        <v>75403</v>
      </c>
      <c r="E2229" s="41">
        <v>100</v>
      </c>
      <c r="F2229" s="42" t="s">
        <v>1601</v>
      </c>
      <c r="G2229" s="43" t="s">
        <v>1279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1279</v>
      </c>
      <c r="P2229" s="67" t="s">
        <v>52</v>
      </c>
      <c r="Q2229" s="99"/>
      <c r="R2229" s="73"/>
      <c r="S2229" s="73"/>
      <c r="T2229" s="73"/>
      <c r="U2229" s="73"/>
      <c r="V2229" s="73"/>
      <c r="W2229" s="73"/>
      <c r="X2229" s="73"/>
      <c r="Y2229" s="73"/>
      <c r="Z2229" s="73"/>
      <c r="AA2229" s="73"/>
      <c r="AB2229" s="73"/>
      <c r="AC2229" s="73"/>
      <c r="AD2229" s="73"/>
      <c r="AE2229" s="73"/>
      <c r="AF2229" s="73"/>
      <c r="AG2229" s="73"/>
      <c r="AH2229" s="73"/>
      <c r="AI2229" s="73"/>
      <c r="AJ2229" s="73"/>
      <c r="AK2229" s="73"/>
    </row>
    <row r="2230" spans="1:37" s="1" customFormat="1" ht="38.25" hidden="1" x14ac:dyDescent="0.25">
      <c r="A2230" s="58">
        <v>2790</v>
      </c>
      <c r="B2230" s="42" t="s">
        <v>2164</v>
      </c>
      <c r="C2230" s="59">
        <v>1042600259240</v>
      </c>
      <c r="D2230" s="41">
        <v>75403</v>
      </c>
      <c r="E2230" s="41">
        <v>100</v>
      </c>
      <c r="F2230" s="42" t="s">
        <v>1601</v>
      </c>
      <c r="G2230" s="43" t="s">
        <v>1279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1279</v>
      </c>
      <c r="P2230" s="67" t="s">
        <v>52</v>
      </c>
      <c r="Q2230" s="99"/>
      <c r="R2230" s="73"/>
      <c r="S2230" s="73"/>
      <c r="T2230" s="73"/>
      <c r="U2230" s="73"/>
      <c r="V2230" s="73"/>
      <c r="W2230" s="73"/>
      <c r="X2230" s="73"/>
      <c r="Y2230" s="73"/>
      <c r="Z2230" s="73"/>
      <c r="AA2230" s="73"/>
      <c r="AB2230" s="73"/>
      <c r="AC2230" s="73"/>
      <c r="AD2230" s="73"/>
      <c r="AE2230" s="73"/>
      <c r="AF2230" s="73"/>
      <c r="AG2230" s="73"/>
      <c r="AH2230" s="73"/>
      <c r="AI2230" s="73"/>
      <c r="AJ2230" s="73"/>
      <c r="AK2230" s="73"/>
    </row>
    <row r="2231" spans="1:37" s="1" customFormat="1" ht="38.25" hidden="1" x14ac:dyDescent="0.25">
      <c r="A2231" s="58">
        <v>2803</v>
      </c>
      <c r="B2231" s="42" t="s">
        <v>1281</v>
      </c>
      <c r="C2231" s="59">
        <v>1032600961007</v>
      </c>
      <c r="D2231" s="41">
        <v>75403</v>
      </c>
      <c r="E2231" s="41">
        <v>100</v>
      </c>
      <c r="F2231" s="42" t="s">
        <v>1604</v>
      </c>
      <c r="G2231" s="43" t="s">
        <v>1279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1279</v>
      </c>
      <c r="P2231" s="67" t="s">
        <v>52</v>
      </c>
      <c r="Q2231" s="99"/>
      <c r="R2231" s="73"/>
      <c r="S2231" s="73"/>
      <c r="T2231" s="73"/>
      <c r="U2231" s="73"/>
      <c r="V2231" s="73"/>
      <c r="W2231" s="73"/>
      <c r="X2231" s="73"/>
      <c r="Y2231" s="73"/>
      <c r="Z2231" s="73"/>
      <c r="AA2231" s="73"/>
      <c r="AB2231" s="73"/>
      <c r="AC2231" s="73"/>
      <c r="AD2231" s="73"/>
      <c r="AE2231" s="73"/>
      <c r="AF2231" s="73"/>
      <c r="AG2231" s="73"/>
      <c r="AH2231" s="73"/>
      <c r="AI2231" s="73"/>
      <c r="AJ2231" s="73"/>
      <c r="AK2231" s="73"/>
    </row>
    <row r="2232" spans="1:37" s="1" customFormat="1" ht="38.25" hidden="1" x14ac:dyDescent="0.25">
      <c r="A2232" s="58">
        <v>2804</v>
      </c>
      <c r="B2232" s="42" t="s">
        <v>2507</v>
      </c>
      <c r="C2232" s="59">
        <v>1142651018531</v>
      </c>
      <c r="D2232" s="41">
        <v>75403</v>
      </c>
      <c r="E2232" s="41">
        <v>100</v>
      </c>
      <c r="F2232" s="42" t="s">
        <v>1604</v>
      </c>
      <c r="G2232" s="43" t="s">
        <v>1279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1279</v>
      </c>
      <c r="P2232" s="67" t="s">
        <v>52</v>
      </c>
      <c r="Q2232" s="99"/>
      <c r="R2232" s="73"/>
      <c r="S2232" s="73"/>
      <c r="T2232" s="73"/>
      <c r="U2232" s="73"/>
      <c r="V2232" s="73"/>
      <c r="W2232" s="73"/>
      <c r="X2232" s="73"/>
      <c r="Y2232" s="73"/>
      <c r="Z2232" s="73"/>
      <c r="AA2232" s="73"/>
      <c r="AB2232" s="73"/>
      <c r="AC2232" s="73"/>
      <c r="AD2232" s="73"/>
      <c r="AE2232" s="73"/>
      <c r="AF2232" s="73"/>
      <c r="AG2232" s="73"/>
      <c r="AH2232" s="73"/>
      <c r="AI2232" s="73"/>
      <c r="AJ2232" s="73"/>
      <c r="AK2232" s="73"/>
    </row>
    <row r="2233" spans="1:37" s="1" customFormat="1" ht="38.25" hidden="1" x14ac:dyDescent="0.25">
      <c r="A2233" s="58">
        <v>2805</v>
      </c>
      <c r="B2233" s="42" t="s">
        <v>1658</v>
      </c>
      <c r="C2233" s="59">
        <v>1022601960776</v>
      </c>
      <c r="D2233" s="41">
        <v>75403</v>
      </c>
      <c r="E2233" s="41">
        <v>100</v>
      </c>
      <c r="F2233" s="42" t="s">
        <v>1604</v>
      </c>
      <c r="G2233" s="43" t="s">
        <v>1279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1279</v>
      </c>
      <c r="P2233" s="67" t="s">
        <v>52</v>
      </c>
      <c r="Q2233" s="99"/>
      <c r="R2233" s="73"/>
      <c r="S2233" s="73"/>
      <c r="T2233" s="73"/>
      <c r="U2233" s="73"/>
      <c r="V2233" s="73"/>
      <c r="W2233" s="73"/>
      <c r="X2233" s="73"/>
      <c r="Y2233" s="73"/>
      <c r="Z2233" s="73"/>
      <c r="AA2233" s="73"/>
      <c r="AB2233" s="73"/>
      <c r="AC2233" s="73"/>
      <c r="AD2233" s="73"/>
      <c r="AE2233" s="73"/>
      <c r="AF2233" s="73"/>
      <c r="AG2233" s="73"/>
      <c r="AH2233" s="73"/>
      <c r="AI2233" s="73"/>
      <c r="AJ2233" s="73"/>
      <c r="AK2233" s="73"/>
    </row>
    <row r="2234" spans="1:37" s="1" customFormat="1" ht="38.25" hidden="1" x14ac:dyDescent="0.25">
      <c r="A2234" s="58">
        <v>2806</v>
      </c>
      <c r="B2234" s="42" t="s">
        <v>1681</v>
      </c>
      <c r="C2234" s="59">
        <v>1022601966397</v>
      </c>
      <c r="D2234" s="41">
        <v>75403</v>
      </c>
      <c r="E2234" s="41">
        <v>100</v>
      </c>
      <c r="F2234" s="42" t="s">
        <v>1604</v>
      </c>
      <c r="G2234" s="43" t="s">
        <v>1279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1279</v>
      </c>
      <c r="P2234" s="67" t="s">
        <v>52</v>
      </c>
      <c r="Q2234" s="99"/>
      <c r="R2234" s="73"/>
      <c r="S2234" s="73"/>
      <c r="T2234" s="73"/>
      <c r="U2234" s="73"/>
      <c r="V2234" s="73"/>
      <c r="W2234" s="73"/>
      <c r="X2234" s="73"/>
      <c r="Y2234" s="73"/>
      <c r="Z2234" s="73"/>
      <c r="AA2234" s="73"/>
      <c r="AB2234" s="73"/>
      <c r="AC2234" s="73"/>
      <c r="AD2234" s="73"/>
      <c r="AE2234" s="73"/>
      <c r="AF2234" s="73"/>
      <c r="AG2234" s="73"/>
      <c r="AH2234" s="73"/>
      <c r="AI2234" s="73"/>
      <c r="AJ2234" s="73"/>
      <c r="AK2234" s="73"/>
    </row>
    <row r="2235" spans="1:37" s="1" customFormat="1" ht="38.25" hidden="1" x14ac:dyDescent="0.25">
      <c r="A2235" s="58">
        <v>2807</v>
      </c>
      <c r="B2235" s="42" t="s">
        <v>1701</v>
      </c>
      <c r="C2235" s="59">
        <v>1022601974262</v>
      </c>
      <c r="D2235" s="41">
        <v>75403</v>
      </c>
      <c r="E2235" s="41">
        <v>100</v>
      </c>
      <c r="F2235" s="42" t="s">
        <v>1604</v>
      </c>
      <c r="G2235" s="43" t="s">
        <v>1279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1279</v>
      </c>
      <c r="P2235" s="67" t="s">
        <v>52</v>
      </c>
      <c r="Q2235" s="99"/>
      <c r="R2235" s="73"/>
      <c r="S2235" s="73"/>
      <c r="T2235" s="73"/>
      <c r="U2235" s="73"/>
      <c r="V2235" s="73"/>
      <c r="W2235" s="73"/>
      <c r="X2235" s="73"/>
      <c r="Y2235" s="73"/>
      <c r="Z2235" s="73"/>
      <c r="AA2235" s="73"/>
      <c r="AB2235" s="73"/>
      <c r="AC2235" s="73"/>
      <c r="AD2235" s="73"/>
      <c r="AE2235" s="73"/>
      <c r="AF2235" s="73"/>
      <c r="AG2235" s="73"/>
      <c r="AH2235" s="73"/>
      <c r="AI2235" s="73"/>
      <c r="AJ2235" s="73"/>
      <c r="AK2235" s="73"/>
    </row>
    <row r="2236" spans="1:37" s="1" customFormat="1" ht="38.25" hidden="1" x14ac:dyDescent="0.25">
      <c r="A2236" s="58">
        <v>2808</v>
      </c>
      <c r="B2236" s="42" t="s">
        <v>1280</v>
      </c>
      <c r="C2236" s="59">
        <v>1052604103276</v>
      </c>
      <c r="D2236" s="41">
        <v>75403</v>
      </c>
      <c r="E2236" s="41">
        <v>100</v>
      </c>
      <c r="F2236" s="42" t="s">
        <v>1604</v>
      </c>
      <c r="G2236" s="43" t="s">
        <v>1279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1279</v>
      </c>
      <c r="P2236" s="67" t="s">
        <v>52</v>
      </c>
      <c r="Q2236" s="99"/>
      <c r="R2236" s="73"/>
      <c r="S2236" s="73"/>
      <c r="T2236" s="73"/>
      <c r="U2236" s="73"/>
      <c r="V2236" s="73"/>
      <c r="W2236" s="73"/>
      <c r="X2236" s="73"/>
      <c r="Y2236" s="73"/>
      <c r="Z2236" s="73"/>
      <c r="AA2236" s="73"/>
      <c r="AB2236" s="73"/>
      <c r="AC2236" s="73"/>
      <c r="AD2236" s="73"/>
      <c r="AE2236" s="73"/>
      <c r="AF2236" s="73"/>
      <c r="AG2236" s="73"/>
      <c r="AH2236" s="73"/>
      <c r="AI2236" s="73"/>
      <c r="AJ2236" s="73"/>
      <c r="AK2236" s="73"/>
    </row>
    <row r="2237" spans="1:37" s="1" customFormat="1" ht="25.5" hidden="1" x14ac:dyDescent="0.25">
      <c r="A2237" s="58">
        <v>2637</v>
      </c>
      <c r="B2237" s="42" t="s">
        <v>1299</v>
      </c>
      <c r="C2237" s="59">
        <v>1022601976880</v>
      </c>
      <c r="D2237" s="41">
        <v>65243</v>
      </c>
      <c r="E2237" s="44">
        <v>100</v>
      </c>
      <c r="F2237" s="42" t="s">
        <v>1707</v>
      </c>
      <c r="G2237" s="43" t="s">
        <v>1279</v>
      </c>
      <c r="H2237" s="43" t="s">
        <v>1071</v>
      </c>
      <c r="I2237" s="61" t="s">
        <v>1072</v>
      </c>
      <c r="J2237" s="41"/>
      <c r="K2237" s="41"/>
      <c r="L2237" s="51"/>
      <c r="M2237" s="51"/>
      <c r="N2237" s="52"/>
      <c r="O2237" s="61" t="s">
        <v>1279</v>
      </c>
      <c r="P2237" s="67" t="s">
        <v>52</v>
      </c>
      <c r="Q2237" s="99"/>
      <c r="R2237" s="73"/>
      <c r="S2237" s="73"/>
      <c r="T2237" s="73"/>
      <c r="U2237" s="73"/>
      <c r="V2237" s="73"/>
      <c r="W2237" s="73"/>
      <c r="X2237" s="73"/>
      <c r="Y2237" s="73"/>
      <c r="Z2237" s="73"/>
      <c r="AA2237" s="73"/>
      <c r="AB2237" s="73"/>
      <c r="AC2237" s="73"/>
      <c r="AD2237" s="73"/>
      <c r="AE2237" s="73"/>
      <c r="AF2237" s="73"/>
      <c r="AG2237" s="73"/>
      <c r="AH2237" s="73"/>
      <c r="AI2237" s="73"/>
      <c r="AJ2237" s="73"/>
      <c r="AK2237" s="73"/>
    </row>
    <row r="2238" spans="1:37" s="1" customFormat="1" ht="45" hidden="1" x14ac:dyDescent="0.25">
      <c r="A2238" s="58">
        <v>2677</v>
      </c>
      <c r="B2238" s="42" t="s">
        <v>2103</v>
      </c>
      <c r="C2238" s="59">
        <v>1032600946718</v>
      </c>
      <c r="D2238" s="41">
        <v>75401</v>
      </c>
      <c r="E2238" s="41">
        <v>100</v>
      </c>
      <c r="F2238" s="42" t="s">
        <v>1601</v>
      </c>
      <c r="G2238" s="43" t="s">
        <v>1279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1279</v>
      </c>
      <c r="P2238" s="67" t="s">
        <v>52</v>
      </c>
      <c r="Q2238" s="99"/>
      <c r="R2238" s="73"/>
      <c r="S2238" s="73"/>
      <c r="T2238" s="73"/>
      <c r="U2238" s="73"/>
      <c r="V2238" s="73"/>
      <c r="W2238" s="73"/>
      <c r="X2238" s="73"/>
      <c r="Y2238" s="73"/>
      <c r="Z2238" s="73"/>
      <c r="AA2238" s="73"/>
      <c r="AB2238" s="73"/>
      <c r="AC2238" s="73"/>
      <c r="AD2238" s="73"/>
      <c r="AE2238" s="73"/>
      <c r="AF2238" s="73"/>
      <c r="AG2238" s="73"/>
      <c r="AH2238" s="73"/>
      <c r="AI2238" s="73"/>
      <c r="AJ2238" s="73"/>
      <c r="AK2238" s="73"/>
    </row>
    <row r="2239" spans="1:37" s="1" customFormat="1" ht="38.25" hidden="1" x14ac:dyDescent="0.25">
      <c r="A2239" s="58">
        <v>2645</v>
      </c>
      <c r="B2239" s="42" t="s">
        <v>1705</v>
      </c>
      <c r="C2239" s="59">
        <v>1022601976858</v>
      </c>
      <c r="D2239" s="41">
        <v>75403</v>
      </c>
      <c r="E2239" s="41">
        <v>100</v>
      </c>
      <c r="F2239" s="42" t="s">
        <v>1650</v>
      </c>
      <c r="G2239" s="43" t="s">
        <v>1279</v>
      </c>
      <c r="H2239" s="43" t="s">
        <v>2656</v>
      </c>
      <c r="I2239" s="62" t="s">
        <v>2869</v>
      </c>
      <c r="J2239" s="41"/>
      <c r="K2239" s="41"/>
      <c r="L2239" s="51"/>
      <c r="M2239" s="51"/>
      <c r="N2239" s="52"/>
      <c r="O2239" s="61" t="s">
        <v>1279</v>
      </c>
      <c r="P2239" s="67" t="s">
        <v>52</v>
      </c>
      <c r="Q2239" s="99"/>
      <c r="R2239" s="73"/>
      <c r="S2239" s="73"/>
      <c r="T2239" s="73"/>
      <c r="U2239" s="73"/>
      <c r="V2239" s="73"/>
      <c r="W2239" s="73"/>
      <c r="X2239" s="73"/>
      <c r="Y2239" s="73"/>
      <c r="Z2239" s="73"/>
      <c r="AA2239" s="73"/>
      <c r="AB2239" s="73"/>
      <c r="AC2239" s="73"/>
      <c r="AD2239" s="73"/>
      <c r="AE2239" s="73"/>
      <c r="AF2239" s="73"/>
      <c r="AG2239" s="73"/>
      <c r="AH2239" s="73"/>
      <c r="AI2239" s="73"/>
      <c r="AJ2239" s="73"/>
      <c r="AK2239" s="73"/>
    </row>
    <row r="2240" spans="1:37" s="1" customFormat="1" ht="38.25" hidden="1" x14ac:dyDescent="0.25">
      <c r="A2240" s="58">
        <v>2646</v>
      </c>
      <c r="B2240" s="42" t="s">
        <v>2573</v>
      </c>
      <c r="C2240" s="59">
        <v>1172651014337</v>
      </c>
      <c r="D2240" s="41">
        <v>75403</v>
      </c>
      <c r="E2240" s="41">
        <v>100</v>
      </c>
      <c r="F2240" s="42" t="s">
        <v>1650</v>
      </c>
      <c r="G2240" s="43" t="s">
        <v>1279</v>
      </c>
      <c r="H2240" s="43" t="s">
        <v>1706</v>
      </c>
      <c r="I2240" s="62" t="s">
        <v>2869</v>
      </c>
      <c r="J2240" s="41"/>
      <c r="K2240" s="41"/>
      <c r="L2240" s="51"/>
      <c r="M2240" s="51"/>
      <c r="N2240" s="52"/>
      <c r="O2240" s="61" t="s">
        <v>1279</v>
      </c>
      <c r="P2240" s="67" t="s">
        <v>52</v>
      </c>
      <c r="Q2240" s="99"/>
      <c r="R2240" s="73"/>
      <c r="S2240" s="73"/>
      <c r="T2240" s="73"/>
      <c r="U2240" s="73"/>
      <c r="V2240" s="73"/>
      <c r="W2240" s="73"/>
      <c r="X2240" s="73"/>
      <c r="Y2240" s="73"/>
      <c r="Z2240" s="73"/>
      <c r="AA2240" s="73"/>
      <c r="AB2240" s="73"/>
      <c r="AC2240" s="73"/>
      <c r="AD2240" s="73"/>
      <c r="AE2240" s="73"/>
      <c r="AF2240" s="73"/>
      <c r="AG2240" s="73"/>
      <c r="AH2240" s="73"/>
      <c r="AI2240" s="73"/>
      <c r="AJ2240" s="73"/>
      <c r="AK2240" s="73"/>
    </row>
    <row r="2241" spans="1:37" s="1" customFormat="1" ht="38.25" hidden="1" x14ac:dyDescent="0.25">
      <c r="A2241" s="58">
        <v>2631</v>
      </c>
      <c r="B2241" s="42" t="s">
        <v>1298</v>
      </c>
      <c r="C2241" s="59">
        <v>1022601971182</v>
      </c>
      <c r="D2241" s="41">
        <v>65243</v>
      </c>
      <c r="E2241" s="44">
        <v>100</v>
      </c>
      <c r="F2241" s="42" t="s">
        <v>1690</v>
      </c>
      <c r="G2241" s="43" t="s">
        <v>1279</v>
      </c>
      <c r="H2241" s="43" t="s">
        <v>2657</v>
      </c>
      <c r="I2241" s="61" t="s">
        <v>422</v>
      </c>
      <c r="J2241" s="41"/>
      <c r="K2241" s="41"/>
      <c r="L2241" s="51"/>
      <c r="M2241" s="51"/>
      <c r="N2241" s="52"/>
      <c r="O2241" s="61" t="s">
        <v>1279</v>
      </c>
      <c r="P2241" s="67" t="s">
        <v>52</v>
      </c>
      <c r="Q2241" s="99"/>
      <c r="R2241" s="73"/>
      <c r="S2241" s="73"/>
      <c r="T2241" s="73"/>
      <c r="U2241" s="73"/>
      <c r="V2241" s="73"/>
      <c r="W2241" s="73"/>
      <c r="X2241" s="73"/>
      <c r="Y2241" s="73"/>
      <c r="Z2241" s="73"/>
      <c r="AA2241" s="73"/>
      <c r="AB2241" s="73"/>
      <c r="AC2241" s="73"/>
      <c r="AD2241" s="73"/>
      <c r="AE2241" s="73"/>
      <c r="AF2241" s="73"/>
      <c r="AG2241" s="73"/>
      <c r="AH2241" s="73"/>
      <c r="AI2241" s="73"/>
      <c r="AJ2241" s="73"/>
      <c r="AK2241" s="73"/>
    </row>
    <row r="2242" spans="1:37" s="1" customFormat="1" ht="38.25" hidden="1" x14ac:dyDescent="0.25">
      <c r="A2242" s="58">
        <v>2657</v>
      </c>
      <c r="B2242" s="42" t="s">
        <v>1711</v>
      </c>
      <c r="C2242" s="59">
        <v>1022601977716</v>
      </c>
      <c r="D2242" s="41">
        <v>75403</v>
      </c>
      <c r="E2242" s="41">
        <v>100</v>
      </c>
      <c r="F2242" s="42" t="s">
        <v>1609</v>
      </c>
      <c r="G2242" s="43" t="s">
        <v>1279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1279</v>
      </c>
      <c r="P2242" s="67" t="s">
        <v>52</v>
      </c>
      <c r="Q2242" s="99"/>
      <c r="R2242" s="73"/>
      <c r="S2242" s="73"/>
      <c r="T2242" s="73"/>
      <c r="U2242" s="73"/>
      <c r="V2242" s="73"/>
      <c r="W2242" s="73"/>
      <c r="X2242" s="73"/>
      <c r="Y2242" s="73"/>
      <c r="Z2242" s="73"/>
      <c r="AA2242" s="73"/>
      <c r="AB2242" s="73"/>
      <c r="AC2242" s="73"/>
      <c r="AD2242" s="73"/>
      <c r="AE2242" s="73"/>
      <c r="AF2242" s="73"/>
      <c r="AG2242" s="73"/>
      <c r="AH2242" s="73"/>
      <c r="AI2242" s="73"/>
      <c r="AJ2242" s="73"/>
      <c r="AK2242" s="73"/>
    </row>
    <row r="2243" spans="1:37" s="1" customFormat="1" ht="76.5" hidden="1" x14ac:dyDescent="0.25">
      <c r="A2243" s="58">
        <v>2801</v>
      </c>
      <c r="B2243" s="42" t="s">
        <v>2632</v>
      </c>
      <c r="C2243" s="59">
        <v>1042600255719</v>
      </c>
      <c r="D2243" s="41">
        <v>12267</v>
      </c>
      <c r="E2243" s="41">
        <v>90</v>
      </c>
      <c r="F2243" s="42" t="s">
        <v>2694</v>
      </c>
      <c r="G2243" s="43" t="s">
        <v>1279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1279</v>
      </c>
      <c r="P2243" s="67" t="s">
        <v>52</v>
      </c>
      <c r="Q2243" s="99"/>
      <c r="R2243" s="73"/>
      <c r="S2243" s="73"/>
      <c r="T2243" s="73"/>
      <c r="U2243" s="73"/>
      <c r="V2243" s="73"/>
      <c r="W2243" s="73"/>
      <c r="X2243" s="73"/>
      <c r="Y2243" s="73"/>
      <c r="Z2243" s="73"/>
      <c r="AA2243" s="73"/>
      <c r="AB2243" s="73"/>
      <c r="AC2243" s="73"/>
      <c r="AD2243" s="73"/>
      <c r="AE2243" s="73"/>
      <c r="AF2243" s="73"/>
      <c r="AG2243" s="73"/>
      <c r="AH2243" s="73"/>
      <c r="AI2243" s="73"/>
      <c r="AJ2243" s="73"/>
      <c r="AK2243" s="73"/>
    </row>
    <row r="2244" spans="1:37" s="1" customFormat="1" ht="51" hidden="1" x14ac:dyDescent="0.25">
      <c r="A2244" s="58">
        <v>2667</v>
      </c>
      <c r="B2244" s="42" t="s">
        <v>1291</v>
      </c>
      <c r="C2244" s="59">
        <v>1022601941724</v>
      </c>
      <c r="D2244" s="41">
        <v>65243</v>
      </c>
      <c r="E2244" s="41">
        <v>100</v>
      </c>
      <c r="F2244" s="42" t="s">
        <v>1608</v>
      </c>
      <c r="G2244" s="43" t="s">
        <v>1279</v>
      </c>
      <c r="H2244" s="43" t="s">
        <v>16</v>
      </c>
      <c r="I2244" s="62" t="s">
        <v>2873</v>
      </c>
      <c r="J2244" s="41"/>
      <c r="K2244" s="41"/>
      <c r="L2244" s="51"/>
      <c r="M2244" s="51"/>
      <c r="N2244" s="52"/>
      <c r="O2244" s="61" t="s">
        <v>1279</v>
      </c>
      <c r="P2244" s="67" t="s">
        <v>52</v>
      </c>
      <c r="Q2244" s="99"/>
      <c r="R2244" s="73"/>
      <c r="S2244" s="73"/>
      <c r="T2244" s="73"/>
      <c r="U2244" s="73"/>
      <c r="V2244" s="73"/>
      <c r="W2244" s="73"/>
      <c r="X2244" s="73"/>
      <c r="Y2244" s="73"/>
      <c r="Z2244" s="73"/>
      <c r="AA2244" s="73"/>
      <c r="AB2244" s="73"/>
      <c r="AC2244" s="73"/>
      <c r="AD2244" s="73"/>
      <c r="AE2244" s="73"/>
      <c r="AF2244" s="73"/>
      <c r="AG2244" s="73"/>
      <c r="AH2244" s="73"/>
      <c r="AI2244" s="73"/>
      <c r="AJ2244" s="73"/>
      <c r="AK2244" s="73"/>
    </row>
    <row r="2245" spans="1:37" s="1" customFormat="1" ht="38.25" hidden="1" x14ac:dyDescent="0.25">
      <c r="A2245" s="58">
        <v>2632</v>
      </c>
      <c r="B2245" s="42" t="s">
        <v>2289</v>
      </c>
      <c r="C2245" s="59">
        <v>1092635015384</v>
      </c>
      <c r="D2245" s="41">
        <v>75404</v>
      </c>
      <c r="E2245" s="41">
        <v>100</v>
      </c>
      <c r="F2245" s="42" t="s">
        <v>1690</v>
      </c>
      <c r="G2245" s="43" t="s">
        <v>1279</v>
      </c>
      <c r="H2245" s="43" t="s">
        <v>1083</v>
      </c>
      <c r="I2245" s="62" t="s">
        <v>2873</v>
      </c>
      <c r="J2245" s="41"/>
      <c r="K2245" s="41"/>
      <c r="L2245" s="51"/>
      <c r="M2245" s="51"/>
      <c r="N2245" s="52"/>
      <c r="O2245" s="61" t="s">
        <v>1279</v>
      </c>
      <c r="P2245" s="67" t="s">
        <v>52</v>
      </c>
      <c r="Q2245" s="99"/>
      <c r="R2245" s="73"/>
      <c r="S2245" s="73"/>
      <c r="T2245" s="73"/>
      <c r="U2245" s="73"/>
      <c r="V2245" s="73"/>
      <c r="W2245" s="73"/>
      <c r="X2245" s="73"/>
      <c r="Y2245" s="73"/>
      <c r="Z2245" s="73"/>
      <c r="AA2245" s="73"/>
      <c r="AB2245" s="73"/>
      <c r="AC2245" s="73"/>
      <c r="AD2245" s="73"/>
      <c r="AE2245" s="73"/>
      <c r="AF2245" s="73"/>
      <c r="AG2245" s="73"/>
      <c r="AH2245" s="73"/>
      <c r="AI2245" s="73"/>
      <c r="AJ2245" s="73"/>
      <c r="AK2245" s="73"/>
    </row>
    <row r="2246" spans="1:37" s="1" customFormat="1" ht="38.25" hidden="1" x14ac:dyDescent="0.25">
      <c r="A2246" s="58">
        <v>2634</v>
      </c>
      <c r="B2246" s="42" t="s">
        <v>1717</v>
      </c>
      <c r="C2246" s="59">
        <v>1022601981786</v>
      </c>
      <c r="D2246" s="41">
        <v>65243</v>
      </c>
      <c r="E2246" s="44">
        <v>100</v>
      </c>
      <c r="F2246" s="42" t="s">
        <v>1718</v>
      </c>
      <c r="G2246" s="43" t="s">
        <v>1279</v>
      </c>
      <c r="H2246" s="43" t="s">
        <v>221</v>
      </c>
      <c r="I2246" s="62" t="s">
        <v>2873</v>
      </c>
      <c r="J2246" s="41"/>
      <c r="K2246" s="41"/>
      <c r="L2246" s="51"/>
      <c r="M2246" s="51"/>
      <c r="N2246" s="52"/>
      <c r="O2246" s="61" t="s">
        <v>1279</v>
      </c>
      <c r="P2246" s="67" t="s">
        <v>52</v>
      </c>
      <c r="Q2246" s="99"/>
      <c r="R2246" s="73"/>
      <c r="S2246" s="73"/>
      <c r="T2246" s="73"/>
      <c r="U2246" s="73"/>
      <c r="V2246" s="73"/>
      <c r="W2246" s="73"/>
      <c r="X2246" s="73"/>
      <c r="Y2246" s="73"/>
      <c r="Z2246" s="73"/>
      <c r="AA2246" s="73"/>
      <c r="AB2246" s="73"/>
      <c r="AC2246" s="73"/>
      <c r="AD2246" s="73"/>
      <c r="AE2246" s="73"/>
      <c r="AF2246" s="73"/>
      <c r="AG2246" s="73"/>
      <c r="AH2246" s="73"/>
      <c r="AI2246" s="73"/>
      <c r="AJ2246" s="73"/>
      <c r="AK2246" s="73"/>
    </row>
    <row r="2247" spans="1:37" s="1" customFormat="1" ht="38.25" hidden="1" x14ac:dyDescent="0.25">
      <c r="A2247" s="58">
        <v>2636</v>
      </c>
      <c r="B2247" s="42" t="s">
        <v>1606</v>
      </c>
      <c r="C2247" s="59">
        <v>1022601939667</v>
      </c>
      <c r="D2247" s="41">
        <v>65243</v>
      </c>
      <c r="E2247" s="44">
        <v>100</v>
      </c>
      <c r="F2247" s="42" t="s">
        <v>1607</v>
      </c>
      <c r="G2247" s="43" t="s">
        <v>1279</v>
      </c>
      <c r="H2247" s="43" t="s">
        <v>221</v>
      </c>
      <c r="I2247" s="62" t="s">
        <v>2873</v>
      </c>
      <c r="J2247" s="41"/>
      <c r="K2247" s="41"/>
      <c r="L2247" s="51"/>
      <c r="M2247" s="51"/>
      <c r="N2247" s="53"/>
      <c r="O2247" s="61" t="s">
        <v>1279</v>
      </c>
      <c r="P2247" s="67" t="s">
        <v>52</v>
      </c>
      <c r="Q2247" s="99"/>
      <c r="R2247" s="73"/>
      <c r="S2247" s="73"/>
      <c r="T2247" s="73"/>
      <c r="U2247" s="73"/>
      <c r="V2247" s="73"/>
      <c r="W2247" s="73"/>
      <c r="X2247" s="73"/>
      <c r="Y2247" s="73"/>
      <c r="Z2247" s="73"/>
      <c r="AA2247" s="73"/>
      <c r="AB2247" s="73"/>
      <c r="AC2247" s="73"/>
      <c r="AD2247" s="73"/>
      <c r="AE2247" s="73"/>
      <c r="AF2247" s="73"/>
      <c r="AG2247" s="73"/>
      <c r="AH2247" s="73"/>
      <c r="AI2247" s="73"/>
      <c r="AJ2247" s="73"/>
      <c r="AK2247" s="73"/>
    </row>
    <row r="2248" spans="1:37" s="1" customFormat="1" ht="51" hidden="1" x14ac:dyDescent="0.25">
      <c r="A2248" s="58">
        <v>2792</v>
      </c>
      <c r="B2248" s="42" t="s">
        <v>2585</v>
      </c>
      <c r="C2248" s="59">
        <v>1182651001521</v>
      </c>
      <c r="D2248" s="41">
        <v>75404</v>
      </c>
      <c r="E2248" s="41">
        <v>100</v>
      </c>
      <c r="F2248" s="42" t="s">
        <v>1601</v>
      </c>
      <c r="G2248" s="43" t="s">
        <v>1279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1279</v>
      </c>
      <c r="P2248" s="67" t="s">
        <v>52</v>
      </c>
      <c r="Q2248" s="99"/>
      <c r="R2248" s="73"/>
      <c r="S2248" s="73"/>
      <c r="T2248" s="73"/>
      <c r="U2248" s="73"/>
      <c r="V2248" s="73"/>
      <c r="W2248" s="73"/>
      <c r="X2248" s="73"/>
      <c r="Y2248" s="73"/>
      <c r="Z2248" s="73"/>
      <c r="AA2248" s="73"/>
      <c r="AB2248" s="73"/>
      <c r="AC2248" s="73"/>
      <c r="AD2248" s="73"/>
      <c r="AE2248" s="73"/>
      <c r="AF2248" s="73"/>
      <c r="AG2248" s="73"/>
      <c r="AH2248" s="73"/>
      <c r="AI2248" s="73"/>
      <c r="AJ2248" s="73"/>
      <c r="AK2248" s="73"/>
    </row>
    <row r="2249" spans="1:37" s="1" customFormat="1" ht="51" hidden="1" x14ac:dyDescent="0.25">
      <c r="A2249" s="58">
        <v>2818</v>
      </c>
      <c r="B2249" s="42" t="s">
        <v>2575</v>
      </c>
      <c r="C2249" s="59">
        <v>1172651021146</v>
      </c>
      <c r="D2249" s="41">
        <v>75404</v>
      </c>
      <c r="E2249" s="41">
        <v>100</v>
      </c>
      <c r="F2249" s="42" t="s">
        <v>1604</v>
      </c>
      <c r="G2249" s="43" t="s">
        <v>1279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1279</v>
      </c>
      <c r="P2249" s="67" t="s">
        <v>52</v>
      </c>
      <c r="Q2249" s="99"/>
      <c r="R2249" s="73"/>
      <c r="S2249" s="73"/>
      <c r="T2249" s="73"/>
      <c r="U2249" s="73"/>
      <c r="V2249" s="73"/>
      <c r="W2249" s="73"/>
      <c r="X2249" s="73"/>
      <c r="Y2249" s="73"/>
      <c r="Z2249" s="73"/>
      <c r="AA2249" s="73"/>
      <c r="AB2249" s="73"/>
      <c r="AC2249" s="73"/>
      <c r="AD2249" s="73"/>
      <c r="AE2249" s="73"/>
      <c r="AF2249" s="73"/>
      <c r="AG2249" s="73"/>
      <c r="AH2249" s="73"/>
      <c r="AI2249" s="73"/>
      <c r="AJ2249" s="73"/>
      <c r="AK2249" s="73"/>
    </row>
    <row r="2250" spans="1:37" s="1" customFormat="1" ht="38.25" hidden="1" x14ac:dyDescent="0.25">
      <c r="A2250" s="58">
        <v>2647</v>
      </c>
      <c r="B2250" s="42" t="s">
        <v>1296</v>
      </c>
      <c r="C2250" s="59">
        <v>1042600268424</v>
      </c>
      <c r="D2250" s="41">
        <v>65243</v>
      </c>
      <c r="E2250" s="44">
        <v>100</v>
      </c>
      <c r="F2250" s="42" t="s">
        <v>1297</v>
      </c>
      <c r="G2250" s="43" t="s">
        <v>1279</v>
      </c>
      <c r="H2250" s="43" t="s">
        <v>1096</v>
      </c>
      <c r="I2250" s="61" t="s">
        <v>1097</v>
      </c>
      <c r="J2250" s="41"/>
      <c r="K2250" s="41"/>
      <c r="L2250" s="51"/>
      <c r="M2250" s="51"/>
      <c r="N2250" s="52"/>
      <c r="O2250" s="61" t="s">
        <v>1279</v>
      </c>
      <c r="P2250" s="67" t="s">
        <v>52</v>
      </c>
      <c r="Q2250" s="99"/>
      <c r="R2250" s="73"/>
      <c r="S2250" s="73"/>
      <c r="T2250" s="73"/>
      <c r="U2250" s="73"/>
      <c r="V2250" s="73"/>
      <c r="W2250" s="73"/>
      <c r="X2250" s="73"/>
      <c r="Y2250" s="73"/>
      <c r="Z2250" s="73"/>
      <c r="AA2250" s="73"/>
      <c r="AB2250" s="73"/>
      <c r="AC2250" s="73"/>
      <c r="AD2250" s="73"/>
      <c r="AE2250" s="73"/>
      <c r="AF2250" s="73"/>
      <c r="AG2250" s="73"/>
      <c r="AH2250" s="73"/>
      <c r="AI2250" s="73"/>
      <c r="AJ2250" s="73"/>
      <c r="AK2250" s="73"/>
    </row>
    <row r="2251" spans="1:37" s="1" customFormat="1" ht="38.25" hidden="1" x14ac:dyDescent="0.25">
      <c r="A2251" s="58">
        <v>2648</v>
      </c>
      <c r="B2251" s="42" t="s">
        <v>2761</v>
      </c>
      <c r="C2251" s="60">
        <v>1212600001085</v>
      </c>
      <c r="D2251" s="41">
        <v>75404</v>
      </c>
      <c r="E2251" s="41">
        <v>100</v>
      </c>
      <c r="F2251" s="42" t="s">
        <v>1297</v>
      </c>
      <c r="G2251" s="43" t="s">
        <v>1279</v>
      </c>
      <c r="H2251" s="43" t="s">
        <v>1096</v>
      </c>
      <c r="I2251" s="61" t="s">
        <v>1097</v>
      </c>
      <c r="J2251" s="41"/>
      <c r="K2251" s="41"/>
      <c r="L2251" s="51"/>
      <c r="M2251" s="51"/>
      <c r="N2251" s="52" t="s">
        <v>2755</v>
      </c>
      <c r="O2251" s="61" t="s">
        <v>1279</v>
      </c>
      <c r="P2251" s="67" t="s">
        <v>52</v>
      </c>
      <c r="Q2251" s="99"/>
      <c r="R2251" s="73"/>
      <c r="S2251" s="73"/>
      <c r="T2251" s="73"/>
      <c r="U2251" s="73"/>
      <c r="V2251" s="73"/>
      <c r="W2251" s="73"/>
      <c r="X2251" s="73"/>
      <c r="Y2251" s="73"/>
      <c r="Z2251" s="73"/>
      <c r="AA2251" s="73"/>
      <c r="AB2251" s="73"/>
      <c r="AC2251" s="73"/>
      <c r="AD2251" s="73"/>
      <c r="AE2251" s="73"/>
      <c r="AF2251" s="73"/>
      <c r="AG2251" s="73"/>
      <c r="AH2251" s="73"/>
      <c r="AI2251" s="73"/>
      <c r="AJ2251" s="73"/>
      <c r="AK2251" s="73"/>
    </row>
    <row r="2252" spans="1:37" s="1" customFormat="1" ht="25.5" hidden="1" x14ac:dyDescent="0.25">
      <c r="A2252" s="58">
        <v>2819</v>
      </c>
      <c r="B2252" s="42" t="s">
        <v>2605</v>
      </c>
      <c r="C2252" s="59">
        <v>1192651016260</v>
      </c>
      <c r="D2252" s="41">
        <v>12300</v>
      </c>
      <c r="E2252" s="41">
        <v>100</v>
      </c>
      <c r="F2252" s="42" t="s">
        <v>2606</v>
      </c>
      <c r="G2252" s="43" t="s">
        <v>1279</v>
      </c>
      <c r="H2252" s="43" t="s">
        <v>2607</v>
      </c>
      <c r="I2252" s="61" t="s">
        <v>2874</v>
      </c>
      <c r="J2252" s="41"/>
      <c r="K2252" s="41"/>
      <c r="L2252" s="51"/>
      <c r="M2252" s="51"/>
      <c r="N2252" s="52"/>
      <c r="O2252" s="61" t="s">
        <v>1279</v>
      </c>
      <c r="P2252" s="67" t="s">
        <v>52</v>
      </c>
      <c r="Q2252" s="99"/>
      <c r="R2252" s="73"/>
      <c r="S2252" s="73"/>
      <c r="T2252" s="73"/>
      <c r="U2252" s="73"/>
      <c r="V2252" s="73"/>
      <c r="W2252" s="73"/>
      <c r="X2252" s="73"/>
      <c r="Y2252" s="73"/>
      <c r="Z2252" s="73"/>
      <c r="AA2252" s="73"/>
      <c r="AB2252" s="73"/>
      <c r="AC2252" s="73"/>
      <c r="AD2252" s="73"/>
      <c r="AE2252" s="73"/>
      <c r="AF2252" s="73"/>
      <c r="AG2252" s="73"/>
      <c r="AH2252" s="73"/>
      <c r="AI2252" s="73"/>
      <c r="AJ2252" s="73"/>
      <c r="AK2252" s="73"/>
    </row>
    <row r="2253" spans="1:37" s="1" customFormat="1" ht="51" hidden="1" x14ac:dyDescent="0.25">
      <c r="A2253" s="58">
        <v>2633</v>
      </c>
      <c r="B2253" s="42" t="s">
        <v>1689</v>
      </c>
      <c r="C2253" s="59">
        <v>1022601969268</v>
      </c>
      <c r="D2253" s="41">
        <v>75404</v>
      </c>
      <c r="E2253" s="41">
        <v>100</v>
      </c>
      <c r="F2253" s="42" t="s">
        <v>1690</v>
      </c>
      <c r="G2253" s="43" t="s">
        <v>1279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1279</v>
      </c>
      <c r="P2253" s="67" t="s">
        <v>52</v>
      </c>
      <c r="Q2253" s="99"/>
      <c r="R2253" s="73"/>
      <c r="S2253" s="73"/>
      <c r="T2253" s="73"/>
      <c r="U2253" s="73"/>
      <c r="V2253" s="73"/>
      <c r="W2253" s="73"/>
      <c r="X2253" s="73"/>
      <c r="Y2253" s="73"/>
      <c r="Z2253" s="73"/>
      <c r="AA2253" s="73"/>
      <c r="AB2253" s="73"/>
      <c r="AC2253" s="73"/>
      <c r="AD2253" s="73"/>
      <c r="AE2253" s="73"/>
      <c r="AF2253" s="73"/>
      <c r="AG2253" s="73"/>
      <c r="AH2253" s="73"/>
      <c r="AI2253" s="73"/>
      <c r="AJ2253" s="73"/>
      <c r="AK2253" s="73"/>
    </row>
    <row r="2254" spans="1:37" s="1" customFormat="1" ht="76.5" hidden="1" x14ac:dyDescent="0.25">
      <c r="A2254" s="58">
        <v>2798</v>
      </c>
      <c r="B2254" s="42" t="s">
        <v>1278</v>
      </c>
      <c r="C2254" s="59">
        <v>1152651031345</v>
      </c>
      <c r="D2254" s="41">
        <v>75404</v>
      </c>
      <c r="E2254" s="41">
        <v>100</v>
      </c>
      <c r="F2254" s="42" t="s">
        <v>1277</v>
      </c>
      <c r="G2254" s="43" t="s">
        <v>1279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1279</v>
      </c>
      <c r="P2254" s="67" t="s">
        <v>52</v>
      </c>
      <c r="Q2254" s="99"/>
      <c r="R2254" s="73"/>
      <c r="S2254" s="73"/>
      <c r="T2254" s="73"/>
      <c r="U2254" s="73"/>
      <c r="V2254" s="73"/>
      <c r="W2254" s="73"/>
      <c r="X2254" s="73"/>
      <c r="Y2254" s="73"/>
      <c r="Z2254" s="73"/>
      <c r="AA2254" s="73"/>
      <c r="AB2254" s="73"/>
      <c r="AC2254" s="73"/>
      <c r="AD2254" s="73"/>
      <c r="AE2254" s="73"/>
      <c r="AF2254" s="73"/>
      <c r="AG2254" s="73"/>
      <c r="AH2254" s="73"/>
      <c r="AI2254" s="73"/>
      <c r="AJ2254" s="73"/>
      <c r="AK2254" s="73"/>
    </row>
    <row r="2255" spans="1:37" s="1" customFormat="1" ht="76.5" hidden="1" x14ac:dyDescent="0.25">
      <c r="A2255" s="58">
        <v>2799</v>
      </c>
      <c r="B2255" s="42" t="s">
        <v>1642</v>
      </c>
      <c r="C2255" s="59">
        <v>1022601956783</v>
      </c>
      <c r="D2255" s="41">
        <v>75404</v>
      </c>
      <c r="E2255" s="41">
        <v>100</v>
      </c>
      <c r="F2255" s="42" t="s">
        <v>1277</v>
      </c>
      <c r="G2255" s="43" t="s">
        <v>1279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1279</v>
      </c>
      <c r="P2255" s="67" t="s">
        <v>52</v>
      </c>
      <c r="Q2255" s="99"/>
      <c r="R2255" s="73"/>
      <c r="S2255" s="73"/>
      <c r="T2255" s="73"/>
      <c r="U2255" s="73"/>
      <c r="V2255" s="73"/>
      <c r="W2255" s="73"/>
      <c r="X2255" s="73"/>
      <c r="Y2255" s="73"/>
      <c r="Z2255" s="73"/>
      <c r="AA2255" s="73"/>
      <c r="AB2255" s="73"/>
      <c r="AC2255" s="73"/>
      <c r="AD2255" s="73"/>
      <c r="AE2255" s="73"/>
      <c r="AF2255" s="73"/>
      <c r="AG2255" s="73"/>
      <c r="AH2255" s="73"/>
      <c r="AI2255" s="73"/>
      <c r="AJ2255" s="73"/>
      <c r="AK2255" s="73"/>
    </row>
    <row r="2256" spans="1:37" s="1" customFormat="1" ht="33.75" hidden="1" x14ac:dyDescent="0.25">
      <c r="A2256" s="58">
        <v>2658</v>
      </c>
      <c r="B2256" s="42" t="s">
        <v>2186</v>
      </c>
      <c r="C2256" s="59">
        <v>1052600308452</v>
      </c>
      <c r="D2256" s="41">
        <v>75403</v>
      </c>
      <c r="E2256" s="41">
        <v>100</v>
      </c>
      <c r="F2256" s="42" t="s">
        <v>1609</v>
      </c>
      <c r="G2256" s="43" t="s">
        <v>1279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1279</v>
      </c>
      <c r="P2256" s="67" t="s">
        <v>52</v>
      </c>
      <c r="Q2256" s="99"/>
      <c r="R2256" s="73"/>
      <c r="S2256" s="73"/>
      <c r="T2256" s="73"/>
      <c r="U2256" s="73"/>
      <c r="V2256" s="73"/>
      <c r="W2256" s="73"/>
      <c r="X2256" s="73"/>
      <c r="Y2256" s="73"/>
      <c r="Z2256" s="73"/>
      <c r="AA2256" s="73"/>
      <c r="AB2256" s="73"/>
      <c r="AC2256" s="73"/>
      <c r="AD2256" s="73"/>
      <c r="AE2256" s="73"/>
      <c r="AF2256" s="73"/>
      <c r="AG2256" s="73"/>
      <c r="AH2256" s="73"/>
      <c r="AI2256" s="73"/>
      <c r="AJ2256" s="73"/>
      <c r="AK2256" s="73"/>
    </row>
    <row r="2257" spans="1:37" s="1" customFormat="1" ht="76.5" hidden="1" x14ac:dyDescent="0.25">
      <c r="A2257" s="58">
        <v>2791</v>
      </c>
      <c r="B2257" s="42" t="s">
        <v>2432</v>
      </c>
      <c r="C2257" s="59">
        <v>1122651000702</v>
      </c>
      <c r="D2257" s="41">
        <v>75403</v>
      </c>
      <c r="E2257" s="41">
        <v>100</v>
      </c>
      <c r="F2257" s="42" t="s">
        <v>1601</v>
      </c>
      <c r="G2257" s="43" t="s">
        <v>1279</v>
      </c>
      <c r="H2257" s="43" t="s">
        <v>2651</v>
      </c>
      <c r="I2257" s="63" t="s">
        <v>151</v>
      </c>
      <c r="J2257" s="41"/>
      <c r="K2257" s="41"/>
      <c r="L2257" s="51"/>
      <c r="M2257" s="51"/>
      <c r="N2257" s="52"/>
      <c r="O2257" s="61" t="s">
        <v>1279</v>
      </c>
      <c r="P2257" s="67" t="s">
        <v>52</v>
      </c>
      <c r="Q2257" s="99"/>
      <c r="R2257" s="73"/>
      <c r="S2257" s="73"/>
      <c r="T2257" s="73"/>
      <c r="U2257" s="73"/>
      <c r="V2257" s="73"/>
      <c r="W2257" s="73"/>
      <c r="X2257" s="73"/>
      <c r="Y2257" s="73"/>
      <c r="Z2257" s="73"/>
      <c r="AA2257" s="73"/>
      <c r="AB2257" s="73"/>
      <c r="AC2257" s="73"/>
      <c r="AD2257" s="73"/>
      <c r="AE2257" s="73"/>
      <c r="AF2257" s="73"/>
      <c r="AG2257" s="73"/>
      <c r="AH2257" s="73"/>
      <c r="AI2257" s="73"/>
      <c r="AJ2257" s="73"/>
      <c r="AK2257" s="73"/>
    </row>
    <row r="2258" spans="1:37" s="1" customFormat="1" ht="38.25" hidden="1" x14ac:dyDescent="0.25">
      <c r="A2258" s="58">
        <v>2650</v>
      </c>
      <c r="B2258" s="42" t="s">
        <v>2338</v>
      </c>
      <c r="C2258" s="59">
        <v>1112651006280</v>
      </c>
      <c r="D2258" s="41">
        <v>75401</v>
      </c>
      <c r="E2258" s="41">
        <v>100</v>
      </c>
      <c r="F2258" s="42" t="s">
        <v>1609</v>
      </c>
      <c r="G2258" s="43" t="s">
        <v>1279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1279</v>
      </c>
      <c r="P2258" s="67" t="s">
        <v>52</v>
      </c>
      <c r="Q2258" s="99"/>
      <c r="R2258" s="73"/>
      <c r="S2258" s="73"/>
      <c r="T2258" s="73"/>
      <c r="U2258" s="73"/>
      <c r="V2258" s="73"/>
      <c r="W2258" s="73"/>
      <c r="X2258" s="73"/>
      <c r="Y2258" s="73"/>
      <c r="Z2258" s="73"/>
      <c r="AA2258" s="73"/>
      <c r="AB2258" s="73"/>
      <c r="AC2258" s="73"/>
      <c r="AD2258" s="73"/>
      <c r="AE2258" s="73"/>
      <c r="AF2258" s="73"/>
      <c r="AG2258" s="73"/>
      <c r="AH2258" s="73"/>
      <c r="AI2258" s="73"/>
      <c r="AJ2258" s="73"/>
      <c r="AK2258" s="73"/>
    </row>
    <row r="2259" spans="1:37" s="1" customFormat="1" ht="38.25" hidden="1" x14ac:dyDescent="0.25">
      <c r="A2259" s="58">
        <v>2659</v>
      </c>
      <c r="B2259" s="42" t="s">
        <v>1678</v>
      </c>
      <c r="C2259" s="59">
        <v>1022601965913</v>
      </c>
      <c r="D2259" s="41">
        <v>75403</v>
      </c>
      <c r="E2259" s="41">
        <v>100</v>
      </c>
      <c r="F2259" s="42" t="s">
        <v>1609</v>
      </c>
      <c r="G2259" s="43" t="s">
        <v>1279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1279</v>
      </c>
      <c r="P2259" s="67" t="s">
        <v>52</v>
      </c>
      <c r="Q2259" s="99"/>
      <c r="R2259" s="73"/>
      <c r="S2259" s="73"/>
      <c r="T2259" s="73"/>
      <c r="U2259" s="73"/>
      <c r="V2259" s="73"/>
      <c r="W2259" s="73"/>
      <c r="X2259" s="73"/>
      <c r="Y2259" s="73"/>
      <c r="Z2259" s="73"/>
      <c r="AA2259" s="73"/>
      <c r="AB2259" s="73"/>
      <c r="AC2259" s="73"/>
      <c r="AD2259" s="73"/>
      <c r="AE2259" s="73"/>
      <c r="AF2259" s="73"/>
      <c r="AG2259" s="73"/>
      <c r="AH2259" s="73"/>
      <c r="AI2259" s="73"/>
      <c r="AJ2259" s="73"/>
      <c r="AK2259" s="73"/>
    </row>
    <row r="2260" spans="1:37" s="1" customFormat="1" ht="38.25" hidden="1" x14ac:dyDescent="0.25">
      <c r="A2260" s="58">
        <v>2660</v>
      </c>
      <c r="B2260" s="42" t="s">
        <v>2243</v>
      </c>
      <c r="C2260" s="59">
        <v>1072635001691</v>
      </c>
      <c r="D2260" s="41">
        <v>75403</v>
      </c>
      <c r="E2260" s="41">
        <v>100</v>
      </c>
      <c r="F2260" s="42" t="s">
        <v>1609</v>
      </c>
      <c r="G2260" s="43" t="s">
        <v>1279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1279</v>
      </c>
      <c r="P2260" s="67" t="s">
        <v>52</v>
      </c>
      <c r="Q2260" s="99"/>
      <c r="R2260" s="73"/>
      <c r="S2260" s="73"/>
      <c r="T2260" s="73"/>
      <c r="U2260" s="73"/>
      <c r="V2260" s="73"/>
      <c r="W2260" s="73"/>
      <c r="X2260" s="73"/>
      <c r="Y2260" s="73"/>
      <c r="Z2260" s="73"/>
      <c r="AA2260" s="73"/>
      <c r="AB2260" s="73"/>
      <c r="AC2260" s="73"/>
      <c r="AD2260" s="73"/>
      <c r="AE2260" s="73"/>
      <c r="AF2260" s="73"/>
      <c r="AG2260" s="73"/>
      <c r="AH2260" s="73"/>
      <c r="AI2260" s="73"/>
      <c r="AJ2260" s="73"/>
      <c r="AK2260" s="73"/>
    </row>
    <row r="2261" spans="1:37" s="1" customFormat="1" ht="38.25" hidden="1" x14ac:dyDescent="0.25">
      <c r="A2261" s="58">
        <v>2661</v>
      </c>
      <c r="B2261" s="42" t="s">
        <v>2244</v>
      </c>
      <c r="C2261" s="59">
        <v>1072635005079</v>
      </c>
      <c r="D2261" s="41">
        <v>75403</v>
      </c>
      <c r="E2261" s="41">
        <v>100</v>
      </c>
      <c r="F2261" s="42" t="s">
        <v>1609</v>
      </c>
      <c r="G2261" s="43" t="s">
        <v>1279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1279</v>
      </c>
      <c r="P2261" s="67" t="s">
        <v>52</v>
      </c>
      <c r="Q2261" s="99"/>
      <c r="R2261" s="73"/>
      <c r="S2261" s="73"/>
      <c r="T2261" s="73"/>
      <c r="U2261" s="73"/>
      <c r="V2261" s="73"/>
      <c r="W2261" s="73"/>
      <c r="X2261" s="73"/>
      <c r="Y2261" s="73"/>
      <c r="Z2261" s="73"/>
      <c r="AA2261" s="73"/>
      <c r="AB2261" s="73"/>
      <c r="AC2261" s="73"/>
      <c r="AD2261" s="73"/>
      <c r="AE2261" s="73"/>
      <c r="AF2261" s="73"/>
      <c r="AG2261" s="73"/>
      <c r="AH2261" s="73"/>
      <c r="AI2261" s="73"/>
      <c r="AJ2261" s="73"/>
      <c r="AK2261" s="73"/>
    </row>
    <row r="2262" spans="1:37" s="1" customFormat="1" ht="38.25" hidden="1" x14ac:dyDescent="0.25">
      <c r="A2262" s="58">
        <v>2662</v>
      </c>
      <c r="B2262" s="42" t="s">
        <v>1611</v>
      </c>
      <c r="C2262" s="59">
        <v>1022601943649</v>
      </c>
      <c r="D2262" s="41">
        <v>75403</v>
      </c>
      <c r="E2262" s="41">
        <v>100</v>
      </c>
      <c r="F2262" s="42" t="s">
        <v>1609</v>
      </c>
      <c r="G2262" s="43" t="s">
        <v>1279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1279</v>
      </c>
      <c r="P2262" s="67" t="s">
        <v>52</v>
      </c>
      <c r="Q2262" s="99"/>
      <c r="R2262" s="73"/>
      <c r="S2262" s="73"/>
      <c r="T2262" s="73"/>
      <c r="U2262" s="73"/>
      <c r="V2262" s="73"/>
      <c r="W2262" s="73"/>
      <c r="X2262" s="73"/>
      <c r="Y2262" s="73"/>
      <c r="Z2262" s="73"/>
      <c r="AA2262" s="73"/>
      <c r="AB2262" s="73"/>
      <c r="AC2262" s="73"/>
      <c r="AD2262" s="73"/>
      <c r="AE2262" s="73"/>
      <c r="AF2262" s="73"/>
      <c r="AG2262" s="73"/>
      <c r="AH2262" s="73"/>
      <c r="AI2262" s="73"/>
      <c r="AJ2262" s="73"/>
      <c r="AK2262" s="73"/>
    </row>
    <row r="2263" spans="1:37" s="1" customFormat="1" ht="51" hidden="1" x14ac:dyDescent="0.25">
      <c r="A2263" s="58">
        <v>2663</v>
      </c>
      <c r="B2263" s="42" t="s">
        <v>1610</v>
      </c>
      <c r="C2263" s="59">
        <v>1022601941922</v>
      </c>
      <c r="D2263" s="41">
        <v>75403</v>
      </c>
      <c r="E2263" s="41">
        <v>100</v>
      </c>
      <c r="F2263" s="42" t="s">
        <v>1609</v>
      </c>
      <c r="G2263" s="43" t="s">
        <v>1279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1279</v>
      </c>
      <c r="P2263" s="67" t="s">
        <v>52</v>
      </c>
      <c r="Q2263" s="99"/>
      <c r="R2263" s="73"/>
      <c r="S2263" s="73"/>
      <c r="T2263" s="73"/>
      <c r="U2263" s="73"/>
      <c r="V2263" s="73"/>
      <c r="W2263" s="73"/>
      <c r="X2263" s="73"/>
      <c r="Y2263" s="73"/>
      <c r="Z2263" s="73"/>
      <c r="AA2263" s="73"/>
      <c r="AB2263" s="73"/>
      <c r="AC2263" s="73"/>
      <c r="AD2263" s="73"/>
      <c r="AE2263" s="73"/>
      <c r="AF2263" s="73"/>
      <c r="AG2263" s="73"/>
      <c r="AH2263" s="73"/>
      <c r="AI2263" s="73"/>
      <c r="AJ2263" s="73"/>
      <c r="AK2263" s="73"/>
    </row>
    <row r="2264" spans="1:37" s="1" customFormat="1" ht="51" hidden="1" x14ac:dyDescent="0.25">
      <c r="A2264" s="58">
        <v>2664</v>
      </c>
      <c r="B2264" s="42" t="s">
        <v>1626</v>
      </c>
      <c r="C2264" s="59">
        <v>1022601952207</v>
      </c>
      <c r="D2264" s="41">
        <v>75403</v>
      </c>
      <c r="E2264" s="41">
        <v>100</v>
      </c>
      <c r="F2264" s="42" t="s">
        <v>1609</v>
      </c>
      <c r="G2264" s="43" t="s">
        <v>1279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1279</v>
      </c>
      <c r="P2264" s="67" t="s">
        <v>52</v>
      </c>
      <c r="Q2264" s="99"/>
      <c r="R2264" s="73"/>
      <c r="S2264" s="73"/>
      <c r="T2264" s="73"/>
      <c r="U2264" s="73"/>
      <c r="V2264" s="73"/>
      <c r="W2264" s="73"/>
      <c r="X2264" s="73"/>
      <c r="Y2264" s="73"/>
      <c r="Z2264" s="73"/>
      <c r="AA2264" s="73"/>
      <c r="AB2264" s="73"/>
      <c r="AC2264" s="73"/>
      <c r="AD2264" s="73"/>
      <c r="AE2264" s="73"/>
      <c r="AF2264" s="73"/>
      <c r="AG2264" s="73"/>
      <c r="AH2264" s="73"/>
      <c r="AI2264" s="73"/>
      <c r="AJ2264" s="73"/>
      <c r="AK2264" s="73"/>
    </row>
    <row r="2265" spans="1:37" s="1" customFormat="1" ht="38.25" hidden="1" x14ac:dyDescent="0.25">
      <c r="A2265" s="58">
        <v>2665</v>
      </c>
      <c r="B2265" s="42" t="s">
        <v>1663</v>
      </c>
      <c r="C2265" s="59">
        <v>1022601961337</v>
      </c>
      <c r="D2265" s="41">
        <v>75403</v>
      </c>
      <c r="E2265" s="41">
        <v>100</v>
      </c>
      <c r="F2265" s="42" t="s">
        <v>1609</v>
      </c>
      <c r="G2265" s="43" t="s">
        <v>1279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1279</v>
      </c>
      <c r="P2265" s="67" t="s">
        <v>52</v>
      </c>
      <c r="Q2265" s="99"/>
      <c r="R2265" s="73"/>
      <c r="S2265" s="73"/>
      <c r="T2265" s="73"/>
      <c r="U2265" s="73"/>
      <c r="V2265" s="73"/>
      <c r="W2265" s="73"/>
      <c r="X2265" s="73"/>
      <c r="Y2265" s="73"/>
      <c r="Z2265" s="73"/>
      <c r="AA2265" s="73"/>
      <c r="AB2265" s="73"/>
      <c r="AC2265" s="73"/>
      <c r="AD2265" s="73"/>
      <c r="AE2265" s="73"/>
      <c r="AF2265" s="73"/>
      <c r="AG2265" s="73"/>
      <c r="AH2265" s="73"/>
      <c r="AI2265" s="73"/>
      <c r="AJ2265" s="73"/>
      <c r="AK2265" s="73"/>
    </row>
    <row r="2266" spans="1:37" s="1" customFormat="1" ht="38.25" hidden="1" x14ac:dyDescent="0.25">
      <c r="A2266" s="58">
        <v>2666</v>
      </c>
      <c r="B2266" s="42" t="s">
        <v>1737</v>
      </c>
      <c r="C2266" s="59">
        <v>1022601993853</v>
      </c>
      <c r="D2266" s="41">
        <v>75403</v>
      </c>
      <c r="E2266" s="41">
        <v>100</v>
      </c>
      <c r="F2266" s="42" t="s">
        <v>1609</v>
      </c>
      <c r="G2266" s="43" t="s">
        <v>1279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1279</v>
      </c>
      <c r="P2266" s="67" t="s">
        <v>52</v>
      </c>
      <c r="Q2266" s="99"/>
      <c r="R2266" s="73"/>
      <c r="S2266" s="73"/>
      <c r="T2266" s="73"/>
      <c r="U2266" s="73"/>
      <c r="V2266" s="73"/>
      <c r="W2266" s="73"/>
      <c r="X2266" s="73"/>
      <c r="Y2266" s="73"/>
      <c r="Z2266" s="73"/>
      <c r="AA2266" s="73"/>
      <c r="AB2266" s="73"/>
      <c r="AC2266" s="73"/>
      <c r="AD2266" s="73"/>
      <c r="AE2266" s="73"/>
      <c r="AF2266" s="73"/>
      <c r="AG2266" s="73"/>
      <c r="AH2266" s="73"/>
      <c r="AI2266" s="73"/>
      <c r="AJ2266" s="73"/>
      <c r="AK2266" s="73"/>
    </row>
    <row r="2267" spans="1:37" s="1" customFormat="1" ht="25.5" hidden="1" x14ac:dyDescent="0.25">
      <c r="A2267" s="58">
        <v>2809</v>
      </c>
      <c r="B2267" s="42" t="s">
        <v>1603</v>
      </c>
      <c r="C2267" s="59">
        <v>1022601936620</v>
      </c>
      <c r="D2267" s="41">
        <v>75403</v>
      </c>
      <c r="E2267" s="41">
        <v>100</v>
      </c>
      <c r="F2267" s="42" t="s">
        <v>1604</v>
      </c>
      <c r="G2267" s="43" t="s">
        <v>1279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1279</v>
      </c>
      <c r="P2267" s="67" t="s">
        <v>52</v>
      </c>
      <c r="Q2267" s="99"/>
      <c r="R2267" s="73"/>
      <c r="S2267" s="73"/>
      <c r="T2267" s="73"/>
      <c r="U2267" s="73"/>
      <c r="V2267" s="73"/>
      <c r="W2267" s="73"/>
      <c r="X2267" s="73"/>
      <c r="Y2267" s="73"/>
      <c r="Z2267" s="73"/>
      <c r="AA2267" s="73"/>
      <c r="AB2267" s="73"/>
      <c r="AC2267" s="73"/>
      <c r="AD2267" s="73"/>
      <c r="AE2267" s="73"/>
      <c r="AF2267" s="73"/>
      <c r="AG2267" s="73"/>
      <c r="AH2267" s="73"/>
      <c r="AI2267" s="73"/>
      <c r="AJ2267" s="73"/>
      <c r="AK2267" s="73"/>
    </row>
    <row r="2268" spans="1:37" s="1" customFormat="1" ht="25.5" hidden="1" x14ac:dyDescent="0.25">
      <c r="A2268" s="58">
        <v>2810</v>
      </c>
      <c r="B2268" s="42" t="s">
        <v>1282</v>
      </c>
      <c r="C2268" s="59">
        <v>1022601956299</v>
      </c>
      <c r="D2268" s="41">
        <v>75403</v>
      </c>
      <c r="E2268" s="41">
        <v>100</v>
      </c>
      <c r="F2268" s="42" t="s">
        <v>1604</v>
      </c>
      <c r="G2268" s="43" t="s">
        <v>1279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1279</v>
      </c>
      <c r="P2268" s="67" t="s">
        <v>52</v>
      </c>
      <c r="Q2268" s="99"/>
      <c r="R2268" s="73"/>
      <c r="S2268" s="73"/>
      <c r="T2268" s="73"/>
      <c r="U2268" s="73"/>
      <c r="V2268" s="73"/>
      <c r="W2268" s="73"/>
      <c r="X2268" s="73"/>
      <c r="Y2268" s="73"/>
      <c r="Z2268" s="73"/>
      <c r="AA2268" s="73"/>
      <c r="AB2268" s="73"/>
      <c r="AC2268" s="73"/>
      <c r="AD2268" s="73"/>
      <c r="AE2268" s="73"/>
      <c r="AF2268" s="73"/>
      <c r="AG2268" s="73"/>
      <c r="AH2268" s="73"/>
      <c r="AI2268" s="73"/>
      <c r="AJ2268" s="73"/>
      <c r="AK2268" s="73"/>
    </row>
    <row r="2269" spans="1:37" s="1" customFormat="1" ht="25.5" hidden="1" x14ac:dyDescent="0.25">
      <c r="A2269" s="58">
        <v>2811</v>
      </c>
      <c r="B2269" s="42" t="s">
        <v>1668</v>
      </c>
      <c r="C2269" s="59">
        <v>1022601963284</v>
      </c>
      <c r="D2269" s="41">
        <v>75403</v>
      </c>
      <c r="E2269" s="41">
        <v>100</v>
      </c>
      <c r="F2269" s="42" t="s">
        <v>1604</v>
      </c>
      <c r="G2269" s="43" t="s">
        <v>1279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1279</v>
      </c>
      <c r="P2269" s="67" t="s">
        <v>52</v>
      </c>
      <c r="Q2269" s="99"/>
      <c r="R2269" s="73"/>
      <c r="S2269" s="73"/>
      <c r="T2269" s="73"/>
      <c r="U2269" s="73"/>
      <c r="V2269" s="73"/>
      <c r="W2269" s="73"/>
      <c r="X2269" s="73"/>
      <c r="Y2269" s="73"/>
      <c r="Z2269" s="73"/>
      <c r="AA2269" s="73"/>
      <c r="AB2269" s="73"/>
      <c r="AC2269" s="73"/>
      <c r="AD2269" s="73"/>
      <c r="AE2269" s="73"/>
      <c r="AF2269" s="73"/>
      <c r="AG2269" s="73"/>
      <c r="AH2269" s="73"/>
      <c r="AI2269" s="73"/>
      <c r="AJ2269" s="73"/>
      <c r="AK2269" s="73"/>
    </row>
    <row r="2270" spans="1:37" s="1" customFormat="1" ht="25.5" hidden="1" x14ac:dyDescent="0.25">
      <c r="A2270" s="58">
        <v>2812</v>
      </c>
      <c r="B2270" s="42" t="s">
        <v>1728</v>
      </c>
      <c r="C2270" s="59">
        <v>1022601985097</v>
      </c>
      <c r="D2270" s="41">
        <v>75403</v>
      </c>
      <c r="E2270" s="41">
        <v>100</v>
      </c>
      <c r="F2270" s="42" t="s">
        <v>1604</v>
      </c>
      <c r="G2270" s="43" t="s">
        <v>1279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1279</v>
      </c>
      <c r="P2270" s="67" t="s">
        <v>52</v>
      </c>
      <c r="Q2270" s="99"/>
      <c r="R2270" s="73"/>
      <c r="S2270" s="73"/>
      <c r="T2270" s="73"/>
      <c r="U2270" s="73"/>
      <c r="V2270" s="73"/>
      <c r="W2270" s="73"/>
      <c r="X2270" s="73"/>
      <c r="Y2270" s="73"/>
      <c r="Z2270" s="73"/>
      <c r="AA2270" s="73"/>
      <c r="AB2270" s="73"/>
      <c r="AC2270" s="73"/>
      <c r="AD2270" s="73"/>
      <c r="AE2270" s="73"/>
      <c r="AF2270" s="73"/>
      <c r="AG2270" s="73"/>
      <c r="AH2270" s="73"/>
      <c r="AI2270" s="73"/>
      <c r="AJ2270" s="73"/>
      <c r="AK2270" s="73"/>
    </row>
    <row r="2271" spans="1:37" s="1" customFormat="1" ht="25.5" hidden="1" x14ac:dyDescent="0.25">
      <c r="A2271" s="58">
        <v>2813</v>
      </c>
      <c r="B2271" s="42" t="s">
        <v>1733</v>
      </c>
      <c r="C2271" s="59">
        <v>1022601988749</v>
      </c>
      <c r="D2271" s="41">
        <v>75403</v>
      </c>
      <c r="E2271" s="41">
        <v>100</v>
      </c>
      <c r="F2271" s="42" t="s">
        <v>1604</v>
      </c>
      <c r="G2271" s="43" t="s">
        <v>1279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1279</v>
      </c>
      <c r="P2271" s="67" t="s">
        <v>52</v>
      </c>
      <c r="Q2271" s="99"/>
      <c r="R2271" s="73"/>
      <c r="S2271" s="73"/>
      <c r="T2271" s="73"/>
      <c r="U2271" s="73"/>
      <c r="V2271" s="73"/>
      <c r="W2271" s="73"/>
      <c r="X2271" s="73"/>
      <c r="Y2271" s="73"/>
      <c r="Z2271" s="73"/>
      <c r="AA2271" s="73"/>
      <c r="AB2271" s="73"/>
      <c r="AC2271" s="73"/>
      <c r="AD2271" s="73"/>
      <c r="AE2271" s="73"/>
      <c r="AF2271" s="73"/>
      <c r="AG2271" s="73"/>
      <c r="AH2271" s="73"/>
      <c r="AI2271" s="73"/>
      <c r="AJ2271" s="73"/>
      <c r="AK2271" s="73"/>
    </row>
    <row r="2272" spans="1:37" s="1" customFormat="1" ht="45" hidden="1" x14ac:dyDescent="0.25">
      <c r="A2272" s="58">
        <v>2814</v>
      </c>
      <c r="B2272" s="42" t="s">
        <v>2102</v>
      </c>
      <c r="C2272" s="59">
        <v>1032600936862</v>
      </c>
      <c r="D2272" s="41">
        <v>75403</v>
      </c>
      <c r="E2272" s="41">
        <v>100</v>
      </c>
      <c r="F2272" s="42" t="s">
        <v>1604</v>
      </c>
      <c r="G2272" s="43" t="s">
        <v>1279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1279</v>
      </c>
      <c r="P2272" s="67" t="s">
        <v>52</v>
      </c>
      <c r="Q2272" s="99"/>
      <c r="R2272" s="73"/>
      <c r="S2272" s="73"/>
      <c r="T2272" s="73"/>
      <c r="U2272" s="73"/>
      <c r="V2272" s="73"/>
      <c r="W2272" s="73"/>
      <c r="X2272" s="73"/>
      <c r="Y2272" s="73"/>
      <c r="Z2272" s="73"/>
      <c r="AA2272" s="73"/>
      <c r="AB2272" s="73"/>
      <c r="AC2272" s="73"/>
      <c r="AD2272" s="73"/>
      <c r="AE2272" s="73"/>
      <c r="AF2272" s="73"/>
      <c r="AG2272" s="73"/>
      <c r="AH2272" s="73"/>
      <c r="AI2272" s="73"/>
      <c r="AJ2272" s="73"/>
      <c r="AK2272" s="73"/>
    </row>
    <row r="2273" spans="1:37" s="1" customFormat="1" ht="25.5" hidden="1" x14ac:dyDescent="0.25">
      <c r="A2273" s="58">
        <v>2815</v>
      </c>
      <c r="B2273" s="42" t="s">
        <v>2286</v>
      </c>
      <c r="C2273" s="59">
        <v>1092635006265</v>
      </c>
      <c r="D2273" s="41">
        <v>75403</v>
      </c>
      <c r="E2273" s="41">
        <v>100</v>
      </c>
      <c r="F2273" s="42" t="s">
        <v>1604</v>
      </c>
      <c r="G2273" s="43" t="s">
        <v>1279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1279</v>
      </c>
      <c r="P2273" s="67" t="s">
        <v>52</v>
      </c>
      <c r="Q2273" s="99"/>
      <c r="R2273" s="73"/>
      <c r="S2273" s="73"/>
      <c r="T2273" s="73"/>
      <c r="U2273" s="73"/>
      <c r="V2273" s="73"/>
      <c r="W2273" s="73"/>
      <c r="X2273" s="73"/>
      <c r="Y2273" s="73"/>
      <c r="Z2273" s="73"/>
      <c r="AA2273" s="73"/>
      <c r="AB2273" s="73"/>
      <c r="AC2273" s="73"/>
      <c r="AD2273" s="73"/>
      <c r="AE2273" s="73"/>
      <c r="AF2273" s="73"/>
      <c r="AG2273" s="73"/>
      <c r="AH2273" s="73"/>
      <c r="AI2273" s="73"/>
      <c r="AJ2273" s="73"/>
      <c r="AK2273" s="73"/>
    </row>
    <row r="2274" spans="1:37" s="1" customFormat="1" ht="25.5" hidden="1" x14ac:dyDescent="0.25">
      <c r="A2274" s="58">
        <v>2816</v>
      </c>
      <c r="B2274" s="42" t="s">
        <v>2287</v>
      </c>
      <c r="C2274" s="59">
        <v>1092635009367</v>
      </c>
      <c r="D2274" s="41">
        <v>75403</v>
      </c>
      <c r="E2274" s="41">
        <v>100</v>
      </c>
      <c r="F2274" s="42" t="s">
        <v>1604</v>
      </c>
      <c r="G2274" s="43" t="s">
        <v>1279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1279</v>
      </c>
      <c r="P2274" s="67" t="s">
        <v>52</v>
      </c>
      <c r="Q2274" s="99"/>
      <c r="R2274" s="73"/>
      <c r="S2274" s="73"/>
      <c r="T2274" s="73"/>
      <c r="U2274" s="73"/>
      <c r="V2274" s="73"/>
      <c r="W2274" s="73"/>
      <c r="X2274" s="73"/>
      <c r="Y2274" s="73"/>
      <c r="Z2274" s="73"/>
      <c r="AA2274" s="73"/>
      <c r="AB2274" s="73"/>
      <c r="AC2274" s="73"/>
      <c r="AD2274" s="73"/>
      <c r="AE2274" s="73"/>
      <c r="AF2274" s="73"/>
      <c r="AG2274" s="73"/>
      <c r="AH2274" s="73"/>
      <c r="AI2274" s="73"/>
      <c r="AJ2274" s="73"/>
      <c r="AK2274" s="73"/>
    </row>
    <row r="2275" spans="1:37" s="1" customFormat="1" ht="25.5" hidden="1" x14ac:dyDescent="0.25">
      <c r="A2275" s="58">
        <v>2817</v>
      </c>
      <c r="B2275" s="42" t="s">
        <v>2597</v>
      </c>
      <c r="C2275" s="59">
        <v>1182651023940</v>
      </c>
      <c r="D2275" s="41">
        <v>75403</v>
      </c>
      <c r="E2275" s="41">
        <v>100</v>
      </c>
      <c r="F2275" s="42" t="s">
        <v>1604</v>
      </c>
      <c r="G2275" s="43" t="s">
        <v>1279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1279</v>
      </c>
      <c r="P2275" s="67" t="s">
        <v>52</v>
      </c>
      <c r="Q2275" s="99"/>
      <c r="R2275" s="73"/>
      <c r="S2275" s="73"/>
      <c r="T2275" s="73"/>
      <c r="U2275" s="73"/>
      <c r="V2275" s="73"/>
      <c r="W2275" s="73"/>
      <c r="X2275" s="73"/>
      <c r="Y2275" s="73"/>
      <c r="Z2275" s="73"/>
      <c r="AA2275" s="73"/>
      <c r="AB2275" s="73"/>
      <c r="AC2275" s="73"/>
      <c r="AD2275" s="73"/>
      <c r="AE2275" s="73"/>
      <c r="AF2275" s="73"/>
      <c r="AG2275" s="73"/>
      <c r="AH2275" s="73"/>
      <c r="AI2275" s="73"/>
      <c r="AJ2275" s="73"/>
      <c r="AK2275" s="73"/>
    </row>
    <row r="2276" spans="1:37" s="1" customFormat="1" ht="38.25" hidden="1" x14ac:dyDescent="0.25">
      <c r="A2276" s="58">
        <v>2668</v>
      </c>
      <c r="B2276" s="42" t="s">
        <v>1723</v>
      </c>
      <c r="C2276" s="59">
        <v>1022601983007</v>
      </c>
      <c r="D2276" s="41">
        <v>65243</v>
      </c>
      <c r="E2276" s="41">
        <v>100</v>
      </c>
      <c r="F2276" s="42" t="s">
        <v>1608</v>
      </c>
      <c r="G2276" s="43" t="s">
        <v>1279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1279</v>
      </c>
      <c r="P2276" s="67" t="s">
        <v>52</v>
      </c>
      <c r="Q2276" s="99"/>
      <c r="R2276" s="73"/>
      <c r="S2276" s="73"/>
      <c r="T2276" s="73"/>
      <c r="U2276" s="73"/>
      <c r="V2276" s="73"/>
      <c r="W2276" s="73"/>
      <c r="X2276" s="73"/>
      <c r="Y2276" s="73"/>
      <c r="Z2276" s="73"/>
      <c r="AA2276" s="73"/>
      <c r="AB2276" s="73"/>
      <c r="AC2276" s="73"/>
      <c r="AD2276" s="73"/>
      <c r="AE2276" s="73"/>
      <c r="AF2276" s="73"/>
      <c r="AG2276" s="73"/>
      <c r="AH2276" s="73"/>
      <c r="AI2276" s="73"/>
      <c r="AJ2276" s="73"/>
      <c r="AK2276" s="73"/>
    </row>
    <row r="2277" spans="1:37" s="1" customFormat="1" ht="33.75" hidden="1" x14ac:dyDescent="0.25">
      <c r="A2277" s="58">
        <v>2669</v>
      </c>
      <c r="B2277" s="42" t="s">
        <v>1292</v>
      </c>
      <c r="C2277" s="59">
        <v>1022601971292</v>
      </c>
      <c r="D2277" s="41">
        <v>65243</v>
      </c>
      <c r="E2277" s="44">
        <v>100</v>
      </c>
      <c r="F2277" s="42" t="s">
        <v>1608</v>
      </c>
      <c r="G2277" s="43" t="s">
        <v>1279</v>
      </c>
      <c r="H2277" s="43" t="s">
        <v>905</v>
      </c>
      <c r="I2277" s="65" t="s">
        <v>109</v>
      </c>
      <c r="J2277" s="41"/>
      <c r="K2277" s="41"/>
      <c r="L2277" s="51"/>
      <c r="M2277" s="51"/>
      <c r="N2277" s="52"/>
      <c r="O2277" s="61" t="s">
        <v>1279</v>
      </c>
      <c r="P2277" s="67" t="s">
        <v>52</v>
      </c>
      <c r="Q2277" s="99"/>
      <c r="R2277" s="73"/>
      <c r="S2277" s="73"/>
      <c r="T2277" s="73"/>
      <c r="U2277" s="73"/>
      <c r="V2277" s="73"/>
      <c r="W2277" s="73"/>
      <c r="X2277" s="73"/>
      <c r="Y2277" s="73"/>
      <c r="Z2277" s="73"/>
      <c r="AA2277" s="73"/>
      <c r="AB2277" s="73"/>
      <c r="AC2277" s="73"/>
      <c r="AD2277" s="73"/>
      <c r="AE2277" s="73"/>
      <c r="AF2277" s="73"/>
      <c r="AG2277" s="73"/>
      <c r="AH2277" s="73"/>
      <c r="AI2277" s="73"/>
      <c r="AJ2277" s="73"/>
      <c r="AK2277" s="73"/>
    </row>
    <row r="2278" spans="1:37" s="1" customFormat="1" ht="45" hidden="1" x14ac:dyDescent="0.25">
      <c r="A2278" s="58">
        <v>2825</v>
      </c>
      <c r="B2278" s="42" t="s">
        <v>1745</v>
      </c>
      <c r="C2278" s="59">
        <v>1022602220849</v>
      </c>
      <c r="D2278" s="41">
        <v>75404</v>
      </c>
      <c r="E2278" s="41">
        <v>100</v>
      </c>
      <c r="F2278" s="42" t="s">
        <v>2680</v>
      </c>
      <c r="G2278" s="43" t="s">
        <v>1301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1301</v>
      </c>
      <c r="P2278" s="67" t="s">
        <v>52</v>
      </c>
      <c r="Q2278" s="99"/>
      <c r="R2278" s="73"/>
      <c r="S2278" s="73"/>
      <c r="T2278" s="73"/>
      <c r="U2278" s="73"/>
      <c r="V2278" s="73"/>
      <c r="W2278" s="73"/>
      <c r="X2278" s="73"/>
      <c r="Y2278" s="73"/>
      <c r="Z2278" s="73"/>
      <c r="AA2278" s="73"/>
      <c r="AB2278" s="73"/>
      <c r="AC2278" s="73"/>
      <c r="AD2278" s="73"/>
      <c r="AE2278" s="73"/>
      <c r="AF2278" s="73"/>
      <c r="AG2278" s="73"/>
      <c r="AH2278" s="73"/>
      <c r="AI2278" s="73"/>
      <c r="AJ2278" s="73"/>
      <c r="AK2278" s="73"/>
    </row>
    <row r="2279" spans="1:37" s="1" customFormat="1" ht="45" hidden="1" x14ac:dyDescent="0.25">
      <c r="A2279" s="58">
        <v>2826</v>
      </c>
      <c r="B2279" s="42" t="s">
        <v>1746</v>
      </c>
      <c r="C2279" s="59">
        <v>1022602221047</v>
      </c>
      <c r="D2279" s="41">
        <v>75404</v>
      </c>
      <c r="E2279" s="41">
        <v>100</v>
      </c>
      <c r="F2279" s="42" t="s">
        <v>2680</v>
      </c>
      <c r="G2279" s="43" t="s">
        <v>1301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1301</v>
      </c>
      <c r="P2279" s="67" t="s">
        <v>52</v>
      </c>
      <c r="Q2279" s="99"/>
      <c r="R2279" s="73"/>
      <c r="S2279" s="73"/>
      <c r="T2279" s="73"/>
      <c r="U2279" s="73"/>
      <c r="V2279" s="73"/>
      <c r="W2279" s="73"/>
      <c r="X2279" s="73"/>
      <c r="Y2279" s="73"/>
      <c r="Z2279" s="73"/>
      <c r="AA2279" s="73"/>
      <c r="AB2279" s="73"/>
      <c r="AC2279" s="73"/>
      <c r="AD2279" s="73"/>
      <c r="AE2279" s="73"/>
      <c r="AF2279" s="73"/>
      <c r="AG2279" s="73"/>
      <c r="AH2279" s="73"/>
      <c r="AI2279" s="73"/>
      <c r="AJ2279" s="73"/>
      <c r="AK2279" s="73"/>
    </row>
    <row r="2280" spans="1:37" s="1" customFormat="1" ht="45" hidden="1" x14ac:dyDescent="0.25">
      <c r="A2280" s="58">
        <v>2827</v>
      </c>
      <c r="B2280" s="42" t="s">
        <v>1747</v>
      </c>
      <c r="C2280" s="59">
        <v>1022602221124</v>
      </c>
      <c r="D2280" s="41">
        <v>75404</v>
      </c>
      <c r="E2280" s="41">
        <v>100</v>
      </c>
      <c r="F2280" s="42" t="s">
        <v>2680</v>
      </c>
      <c r="G2280" s="43" t="s">
        <v>1301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1301</v>
      </c>
      <c r="P2280" s="67" t="s">
        <v>52</v>
      </c>
      <c r="Q2280" s="99"/>
      <c r="R2280" s="73"/>
      <c r="S2280" s="73"/>
      <c r="T2280" s="73"/>
      <c r="U2280" s="73"/>
      <c r="V2280" s="73"/>
      <c r="W2280" s="73"/>
      <c r="X2280" s="73"/>
      <c r="Y2280" s="73"/>
      <c r="Z2280" s="73"/>
      <c r="AA2280" s="73"/>
      <c r="AB2280" s="73"/>
      <c r="AC2280" s="73"/>
      <c r="AD2280" s="73"/>
      <c r="AE2280" s="73"/>
      <c r="AF2280" s="73"/>
      <c r="AG2280" s="73"/>
      <c r="AH2280" s="73"/>
      <c r="AI2280" s="73"/>
      <c r="AJ2280" s="73"/>
      <c r="AK2280" s="73"/>
    </row>
    <row r="2281" spans="1:37" s="1" customFormat="1" ht="45" hidden="1" x14ac:dyDescent="0.25">
      <c r="A2281" s="58">
        <v>2828</v>
      </c>
      <c r="B2281" s="42" t="s">
        <v>1748</v>
      </c>
      <c r="C2281" s="59">
        <v>1022602221146</v>
      </c>
      <c r="D2281" s="41">
        <v>75404</v>
      </c>
      <c r="E2281" s="41">
        <v>100</v>
      </c>
      <c r="F2281" s="42" t="s">
        <v>2680</v>
      </c>
      <c r="G2281" s="43" t="s">
        <v>1301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1301</v>
      </c>
      <c r="P2281" s="67" t="s">
        <v>52</v>
      </c>
      <c r="Q2281" s="99"/>
      <c r="R2281" s="73"/>
      <c r="S2281" s="73"/>
      <c r="T2281" s="73"/>
      <c r="U2281" s="73"/>
      <c r="V2281" s="73"/>
      <c r="W2281" s="73"/>
      <c r="X2281" s="73"/>
      <c r="Y2281" s="73"/>
      <c r="Z2281" s="73"/>
      <c r="AA2281" s="73"/>
      <c r="AB2281" s="73"/>
      <c r="AC2281" s="73"/>
      <c r="AD2281" s="73"/>
      <c r="AE2281" s="73"/>
      <c r="AF2281" s="73"/>
      <c r="AG2281" s="73"/>
      <c r="AH2281" s="73"/>
      <c r="AI2281" s="73"/>
      <c r="AJ2281" s="73"/>
      <c r="AK2281" s="73"/>
    </row>
    <row r="2282" spans="1:37" s="1" customFormat="1" ht="45" hidden="1" x14ac:dyDescent="0.25">
      <c r="A2282" s="58">
        <v>2829</v>
      </c>
      <c r="B2282" s="42" t="s">
        <v>1749</v>
      </c>
      <c r="C2282" s="59">
        <v>1022602221311</v>
      </c>
      <c r="D2282" s="41">
        <v>75404</v>
      </c>
      <c r="E2282" s="41">
        <v>100</v>
      </c>
      <c r="F2282" s="42" t="s">
        <v>2680</v>
      </c>
      <c r="G2282" s="43" t="s">
        <v>1301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1301</v>
      </c>
      <c r="P2282" s="67" t="s">
        <v>52</v>
      </c>
      <c r="Q2282" s="99"/>
      <c r="R2282" s="73"/>
      <c r="S2282" s="73"/>
      <c r="T2282" s="73"/>
      <c r="U2282" s="73"/>
      <c r="V2282" s="73"/>
      <c r="W2282" s="73"/>
      <c r="X2282" s="73"/>
      <c r="Y2282" s="73"/>
      <c r="Z2282" s="73"/>
      <c r="AA2282" s="73"/>
      <c r="AB2282" s="73"/>
      <c r="AC2282" s="73"/>
      <c r="AD2282" s="73"/>
      <c r="AE2282" s="73"/>
      <c r="AF2282" s="73"/>
      <c r="AG2282" s="73"/>
      <c r="AH2282" s="73"/>
      <c r="AI2282" s="73"/>
      <c r="AJ2282" s="73"/>
      <c r="AK2282" s="73"/>
    </row>
    <row r="2283" spans="1:37" s="1" customFormat="1" ht="45" hidden="1" x14ac:dyDescent="0.25">
      <c r="A2283" s="58">
        <v>2830</v>
      </c>
      <c r="B2283" s="42" t="s">
        <v>1750</v>
      </c>
      <c r="C2283" s="59">
        <v>1022602221399</v>
      </c>
      <c r="D2283" s="41">
        <v>75404</v>
      </c>
      <c r="E2283" s="41">
        <v>100</v>
      </c>
      <c r="F2283" s="42" t="s">
        <v>2680</v>
      </c>
      <c r="G2283" s="43" t="s">
        <v>1301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1301</v>
      </c>
      <c r="P2283" s="67" t="s">
        <v>52</v>
      </c>
      <c r="Q2283" s="99"/>
      <c r="R2283" s="73"/>
      <c r="S2283" s="73"/>
      <c r="T2283" s="73"/>
      <c r="U2283" s="73"/>
      <c r="V2283" s="73"/>
      <c r="W2283" s="73"/>
      <c r="X2283" s="73"/>
      <c r="Y2283" s="73"/>
      <c r="Z2283" s="73"/>
      <c r="AA2283" s="73"/>
      <c r="AB2283" s="73"/>
      <c r="AC2283" s="73"/>
      <c r="AD2283" s="73"/>
      <c r="AE2283" s="73"/>
      <c r="AF2283" s="73"/>
      <c r="AG2283" s="73"/>
      <c r="AH2283" s="73"/>
      <c r="AI2283" s="73"/>
      <c r="AJ2283" s="73"/>
      <c r="AK2283" s="73"/>
    </row>
    <row r="2284" spans="1:37" s="1" customFormat="1" ht="45" hidden="1" x14ac:dyDescent="0.25">
      <c r="A2284" s="58">
        <v>2831</v>
      </c>
      <c r="B2284" s="42" t="s">
        <v>1755</v>
      </c>
      <c r="C2284" s="59">
        <v>1022602221949</v>
      </c>
      <c r="D2284" s="41">
        <v>75404</v>
      </c>
      <c r="E2284" s="41">
        <v>100</v>
      </c>
      <c r="F2284" s="42" t="s">
        <v>2680</v>
      </c>
      <c r="G2284" s="43" t="s">
        <v>1301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1301</v>
      </c>
      <c r="P2284" s="67" t="s">
        <v>52</v>
      </c>
      <c r="Q2284" s="99"/>
      <c r="R2284" s="73"/>
      <c r="S2284" s="73"/>
      <c r="T2284" s="73"/>
      <c r="U2284" s="73"/>
      <c r="V2284" s="73"/>
      <c r="W2284" s="73"/>
      <c r="X2284" s="73"/>
      <c r="Y2284" s="73"/>
      <c r="Z2284" s="73"/>
      <c r="AA2284" s="73"/>
      <c r="AB2284" s="73"/>
      <c r="AC2284" s="73"/>
      <c r="AD2284" s="73"/>
      <c r="AE2284" s="73"/>
      <c r="AF2284" s="73"/>
      <c r="AG2284" s="73"/>
      <c r="AH2284" s="73"/>
      <c r="AI2284" s="73"/>
      <c r="AJ2284" s="73"/>
      <c r="AK2284" s="73"/>
    </row>
    <row r="2285" spans="1:37" s="1" customFormat="1" ht="45" hidden="1" x14ac:dyDescent="0.25">
      <c r="A2285" s="58">
        <v>2832</v>
      </c>
      <c r="B2285" s="42" t="s">
        <v>1756</v>
      </c>
      <c r="C2285" s="59">
        <v>1022602221960</v>
      </c>
      <c r="D2285" s="41">
        <v>75404</v>
      </c>
      <c r="E2285" s="41">
        <v>100</v>
      </c>
      <c r="F2285" s="42" t="s">
        <v>2680</v>
      </c>
      <c r="G2285" s="43" t="s">
        <v>1301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1301</v>
      </c>
      <c r="P2285" s="67" t="s">
        <v>52</v>
      </c>
      <c r="Q2285" s="99"/>
      <c r="R2285" s="73"/>
      <c r="S2285" s="73"/>
      <c r="T2285" s="73"/>
      <c r="U2285" s="73"/>
      <c r="V2285" s="73"/>
      <c r="W2285" s="73"/>
      <c r="X2285" s="73"/>
      <c r="Y2285" s="73"/>
      <c r="Z2285" s="73"/>
      <c r="AA2285" s="73"/>
      <c r="AB2285" s="73"/>
      <c r="AC2285" s="73"/>
      <c r="AD2285" s="73"/>
      <c r="AE2285" s="73"/>
      <c r="AF2285" s="73"/>
      <c r="AG2285" s="73"/>
      <c r="AH2285" s="73"/>
      <c r="AI2285" s="73"/>
      <c r="AJ2285" s="73"/>
      <c r="AK2285" s="73"/>
    </row>
    <row r="2286" spans="1:37" s="1" customFormat="1" ht="45" hidden="1" x14ac:dyDescent="0.25">
      <c r="A2286" s="58">
        <v>2833</v>
      </c>
      <c r="B2286" s="42" t="s">
        <v>1764</v>
      </c>
      <c r="C2286" s="59">
        <v>1022602223808</v>
      </c>
      <c r="D2286" s="41">
        <v>75404</v>
      </c>
      <c r="E2286" s="41">
        <v>100</v>
      </c>
      <c r="F2286" s="42" t="s">
        <v>2680</v>
      </c>
      <c r="G2286" s="43" t="s">
        <v>1301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1301</v>
      </c>
      <c r="P2286" s="67" t="s">
        <v>52</v>
      </c>
      <c r="Q2286" s="99"/>
      <c r="R2286" s="73"/>
      <c r="S2286" s="73"/>
      <c r="T2286" s="73"/>
      <c r="U2286" s="73"/>
      <c r="V2286" s="73"/>
      <c r="W2286" s="73"/>
      <c r="X2286" s="73"/>
      <c r="Y2286" s="73"/>
      <c r="Z2286" s="73"/>
      <c r="AA2286" s="73"/>
      <c r="AB2286" s="73"/>
      <c r="AC2286" s="73"/>
      <c r="AD2286" s="73"/>
      <c r="AE2286" s="73"/>
      <c r="AF2286" s="73"/>
      <c r="AG2286" s="73"/>
      <c r="AH2286" s="73"/>
      <c r="AI2286" s="73"/>
      <c r="AJ2286" s="73"/>
      <c r="AK2286" s="73"/>
    </row>
    <row r="2287" spans="1:37" s="1" customFormat="1" ht="38.25" hidden="1" x14ac:dyDescent="0.25">
      <c r="A2287" s="58">
        <v>2821</v>
      </c>
      <c r="B2287" s="42" t="s">
        <v>2353</v>
      </c>
      <c r="C2287" s="59">
        <v>1112651029171</v>
      </c>
      <c r="D2287" s="41">
        <v>75403</v>
      </c>
      <c r="E2287" s="41">
        <v>100</v>
      </c>
      <c r="F2287" s="42" t="s">
        <v>2680</v>
      </c>
      <c r="G2287" s="43" t="s">
        <v>1301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1301</v>
      </c>
      <c r="P2287" s="67" t="s">
        <v>52</v>
      </c>
      <c r="Q2287" s="99"/>
      <c r="R2287" s="73"/>
      <c r="S2287" s="73"/>
      <c r="T2287" s="73"/>
      <c r="U2287" s="73"/>
      <c r="V2287" s="73"/>
      <c r="W2287" s="73"/>
      <c r="X2287" s="73"/>
      <c r="Y2287" s="73"/>
      <c r="Z2287" s="73"/>
      <c r="AA2287" s="73"/>
      <c r="AB2287" s="73"/>
      <c r="AC2287" s="73"/>
      <c r="AD2287" s="73"/>
      <c r="AE2287" s="73"/>
      <c r="AF2287" s="73"/>
      <c r="AG2287" s="73"/>
      <c r="AH2287" s="73"/>
      <c r="AI2287" s="73"/>
      <c r="AJ2287" s="73"/>
      <c r="AK2287" s="73"/>
    </row>
    <row r="2288" spans="1:37" s="1" customFormat="1" ht="33.75" hidden="1" x14ac:dyDescent="0.25">
      <c r="A2288" s="58">
        <v>2834</v>
      </c>
      <c r="B2288" s="42" t="s">
        <v>2762</v>
      </c>
      <c r="C2288" s="59">
        <v>1212600005507</v>
      </c>
      <c r="D2288" s="41">
        <v>75404</v>
      </c>
      <c r="E2288" s="41">
        <v>100</v>
      </c>
      <c r="F2288" s="42" t="s">
        <v>2680</v>
      </c>
      <c r="G2288" s="43" t="s">
        <v>1301</v>
      </c>
      <c r="H2288" s="43" t="s">
        <v>2663</v>
      </c>
      <c r="I2288" s="61" t="s">
        <v>182</v>
      </c>
      <c r="J2288" s="41"/>
      <c r="K2288" s="41"/>
      <c r="L2288" s="51"/>
      <c r="M2288" s="51"/>
      <c r="N2288" s="52" t="s">
        <v>2747</v>
      </c>
      <c r="O2288" s="61" t="s">
        <v>1301</v>
      </c>
      <c r="P2288" s="67" t="s">
        <v>52</v>
      </c>
      <c r="Q2288" s="99"/>
      <c r="R2288" s="73"/>
      <c r="S2288" s="73"/>
      <c r="T2288" s="73"/>
      <c r="U2288" s="73"/>
      <c r="V2288" s="73"/>
      <c r="W2288" s="73"/>
      <c r="X2288" s="73"/>
      <c r="Y2288" s="73"/>
      <c r="Z2288" s="73"/>
      <c r="AA2288" s="73"/>
      <c r="AB2288" s="73"/>
      <c r="AC2288" s="73"/>
      <c r="AD2288" s="73"/>
      <c r="AE2288" s="73"/>
      <c r="AF2288" s="73"/>
      <c r="AG2288" s="73"/>
      <c r="AH2288" s="73"/>
      <c r="AI2288" s="73"/>
      <c r="AJ2288" s="73"/>
      <c r="AK2288" s="73"/>
    </row>
    <row r="2289" spans="1:37" s="1" customFormat="1" ht="38.25" hidden="1" x14ac:dyDescent="0.25">
      <c r="A2289" s="58">
        <v>2835</v>
      </c>
      <c r="B2289" s="42" t="s">
        <v>2342</v>
      </c>
      <c r="C2289" s="59">
        <v>1112651018260</v>
      </c>
      <c r="D2289" s="41">
        <v>75404</v>
      </c>
      <c r="E2289" s="41">
        <v>100</v>
      </c>
      <c r="F2289" s="42" t="s">
        <v>2680</v>
      </c>
      <c r="G2289" s="43" t="s">
        <v>1301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1301</v>
      </c>
      <c r="P2289" s="67" t="s">
        <v>52</v>
      </c>
      <c r="Q2289" s="99"/>
      <c r="R2289" s="73"/>
      <c r="S2289" s="73"/>
      <c r="T2289" s="73"/>
      <c r="U2289" s="73"/>
      <c r="V2289" s="73"/>
      <c r="W2289" s="73"/>
      <c r="X2289" s="73"/>
      <c r="Y2289" s="73"/>
      <c r="Z2289" s="73"/>
      <c r="AA2289" s="73"/>
      <c r="AB2289" s="73"/>
      <c r="AC2289" s="73"/>
      <c r="AD2289" s="73"/>
      <c r="AE2289" s="73"/>
      <c r="AF2289" s="73"/>
      <c r="AG2289" s="73"/>
      <c r="AH2289" s="73"/>
      <c r="AI2289" s="73"/>
      <c r="AJ2289" s="73"/>
      <c r="AK2289" s="73"/>
    </row>
    <row r="2290" spans="1:37" s="1" customFormat="1" ht="45" hidden="1" x14ac:dyDescent="0.25">
      <c r="A2290" s="58">
        <v>2836</v>
      </c>
      <c r="B2290" s="42" t="s">
        <v>1772</v>
      </c>
      <c r="C2290" s="59">
        <v>1022602225106</v>
      </c>
      <c r="D2290" s="41">
        <v>75404</v>
      </c>
      <c r="E2290" s="41">
        <v>100</v>
      </c>
      <c r="F2290" s="42" t="s">
        <v>2680</v>
      </c>
      <c r="G2290" s="43" t="s">
        <v>1301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1301</v>
      </c>
      <c r="P2290" s="67" t="s">
        <v>52</v>
      </c>
      <c r="Q2290" s="99"/>
      <c r="R2290" s="73"/>
      <c r="S2290" s="73"/>
      <c r="T2290" s="73"/>
      <c r="U2290" s="73"/>
      <c r="V2290" s="73"/>
      <c r="W2290" s="73"/>
      <c r="X2290" s="73"/>
      <c r="Y2290" s="73"/>
      <c r="Z2290" s="73"/>
      <c r="AA2290" s="73"/>
      <c r="AB2290" s="73"/>
      <c r="AC2290" s="73"/>
      <c r="AD2290" s="73"/>
      <c r="AE2290" s="73"/>
      <c r="AF2290" s="73"/>
      <c r="AG2290" s="73"/>
      <c r="AH2290" s="73"/>
      <c r="AI2290" s="73"/>
      <c r="AJ2290" s="73"/>
      <c r="AK2290" s="73"/>
    </row>
    <row r="2291" spans="1:37" s="1" customFormat="1" ht="56.25" hidden="1" x14ac:dyDescent="0.25">
      <c r="A2291" s="58">
        <v>2837</v>
      </c>
      <c r="B2291" s="42" t="s">
        <v>1774</v>
      </c>
      <c r="C2291" s="59">
        <v>1022602225128</v>
      </c>
      <c r="D2291" s="41">
        <v>75404</v>
      </c>
      <c r="E2291" s="41">
        <v>100</v>
      </c>
      <c r="F2291" s="42" t="s">
        <v>2680</v>
      </c>
      <c r="G2291" s="43" t="s">
        <v>1301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1301</v>
      </c>
      <c r="P2291" s="67" t="s">
        <v>52</v>
      </c>
      <c r="Q2291" s="99"/>
      <c r="R2291" s="73"/>
      <c r="S2291" s="73"/>
      <c r="T2291" s="73"/>
      <c r="U2291" s="73"/>
      <c r="V2291" s="73"/>
      <c r="W2291" s="73"/>
      <c r="X2291" s="73"/>
      <c r="Y2291" s="73"/>
      <c r="Z2291" s="73"/>
      <c r="AA2291" s="73"/>
      <c r="AB2291" s="73"/>
      <c r="AC2291" s="73"/>
      <c r="AD2291" s="73"/>
      <c r="AE2291" s="73"/>
      <c r="AF2291" s="73"/>
      <c r="AG2291" s="73"/>
      <c r="AH2291" s="73"/>
      <c r="AI2291" s="73"/>
      <c r="AJ2291" s="73"/>
      <c r="AK2291" s="73"/>
    </row>
    <row r="2292" spans="1:37" s="1" customFormat="1" ht="45" hidden="1" x14ac:dyDescent="0.25">
      <c r="A2292" s="58">
        <v>2838</v>
      </c>
      <c r="B2292" s="42" t="s">
        <v>1775</v>
      </c>
      <c r="C2292" s="59">
        <v>1022602225139</v>
      </c>
      <c r="D2292" s="41">
        <v>75404</v>
      </c>
      <c r="E2292" s="41">
        <v>100</v>
      </c>
      <c r="F2292" s="42" t="s">
        <v>2680</v>
      </c>
      <c r="G2292" s="43" t="s">
        <v>1301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1301</v>
      </c>
      <c r="P2292" s="67" t="s">
        <v>52</v>
      </c>
      <c r="Q2292" s="99"/>
      <c r="R2292" s="73"/>
      <c r="S2292" s="73"/>
      <c r="T2292" s="73"/>
      <c r="U2292" s="73"/>
      <c r="V2292" s="73"/>
      <c r="W2292" s="73"/>
      <c r="X2292" s="73"/>
      <c r="Y2292" s="73"/>
      <c r="Z2292" s="73"/>
      <c r="AA2292" s="73"/>
      <c r="AB2292" s="73"/>
      <c r="AC2292" s="73"/>
      <c r="AD2292" s="73"/>
      <c r="AE2292" s="73"/>
      <c r="AF2292" s="73"/>
      <c r="AG2292" s="73"/>
      <c r="AH2292" s="73"/>
      <c r="AI2292" s="73"/>
      <c r="AJ2292" s="73"/>
      <c r="AK2292" s="73"/>
    </row>
    <row r="2293" spans="1:37" s="1" customFormat="1" ht="45" hidden="1" x14ac:dyDescent="0.25">
      <c r="A2293" s="58">
        <v>2839</v>
      </c>
      <c r="B2293" s="42" t="s">
        <v>1776</v>
      </c>
      <c r="C2293" s="59">
        <v>1022602225150</v>
      </c>
      <c r="D2293" s="41">
        <v>75404</v>
      </c>
      <c r="E2293" s="41">
        <v>100</v>
      </c>
      <c r="F2293" s="42" t="s">
        <v>2680</v>
      </c>
      <c r="G2293" s="43" t="s">
        <v>1301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1301</v>
      </c>
      <c r="P2293" s="67" t="s">
        <v>52</v>
      </c>
      <c r="Q2293" s="99"/>
      <c r="R2293" s="73"/>
      <c r="S2293" s="73"/>
      <c r="T2293" s="73"/>
      <c r="U2293" s="73"/>
      <c r="V2293" s="73"/>
      <c r="W2293" s="73"/>
      <c r="X2293" s="73"/>
      <c r="Y2293" s="73"/>
      <c r="Z2293" s="73"/>
      <c r="AA2293" s="73"/>
      <c r="AB2293" s="73"/>
      <c r="AC2293" s="73"/>
      <c r="AD2293" s="73"/>
      <c r="AE2293" s="73"/>
      <c r="AF2293" s="73"/>
      <c r="AG2293" s="73"/>
      <c r="AH2293" s="73"/>
      <c r="AI2293" s="73"/>
      <c r="AJ2293" s="73"/>
      <c r="AK2293" s="73"/>
    </row>
    <row r="2294" spans="1:37" s="1" customFormat="1" ht="45" hidden="1" x14ac:dyDescent="0.25">
      <c r="A2294" s="58">
        <v>2840</v>
      </c>
      <c r="B2294" s="42" t="s">
        <v>1768</v>
      </c>
      <c r="C2294" s="59">
        <v>1022602224985</v>
      </c>
      <c r="D2294" s="41">
        <v>75404</v>
      </c>
      <c r="E2294" s="41">
        <v>100</v>
      </c>
      <c r="F2294" s="42" t="s">
        <v>2680</v>
      </c>
      <c r="G2294" s="43" t="s">
        <v>1301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1301</v>
      </c>
      <c r="P2294" s="67" t="s">
        <v>52</v>
      </c>
      <c r="Q2294" s="99"/>
      <c r="R2294" s="73"/>
      <c r="S2294" s="73"/>
      <c r="T2294" s="73"/>
      <c r="U2294" s="73"/>
      <c r="V2294" s="73"/>
      <c r="W2294" s="73"/>
      <c r="X2294" s="73"/>
      <c r="Y2294" s="73"/>
      <c r="Z2294" s="73"/>
      <c r="AA2294" s="73"/>
      <c r="AB2294" s="73"/>
      <c r="AC2294" s="73"/>
      <c r="AD2294" s="73"/>
      <c r="AE2294" s="73"/>
      <c r="AF2294" s="73"/>
      <c r="AG2294" s="73"/>
      <c r="AH2294" s="73"/>
      <c r="AI2294" s="73"/>
      <c r="AJ2294" s="73"/>
      <c r="AK2294" s="73"/>
    </row>
    <row r="2295" spans="1:37" s="1" customFormat="1" ht="45" hidden="1" x14ac:dyDescent="0.25">
      <c r="A2295" s="58">
        <v>2841</v>
      </c>
      <c r="B2295" s="42" t="s">
        <v>1770</v>
      </c>
      <c r="C2295" s="59">
        <v>1022602225030</v>
      </c>
      <c r="D2295" s="41">
        <v>75404</v>
      </c>
      <c r="E2295" s="41">
        <v>100</v>
      </c>
      <c r="F2295" s="42" t="s">
        <v>2680</v>
      </c>
      <c r="G2295" s="43" t="s">
        <v>1301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1301</v>
      </c>
      <c r="P2295" s="67" t="s">
        <v>52</v>
      </c>
      <c r="Q2295" s="99"/>
      <c r="R2295" s="73"/>
      <c r="S2295" s="73"/>
      <c r="T2295" s="73"/>
      <c r="U2295" s="73"/>
      <c r="V2295" s="73"/>
      <c r="W2295" s="73"/>
      <c r="X2295" s="73"/>
      <c r="Y2295" s="73"/>
      <c r="Z2295" s="73"/>
      <c r="AA2295" s="73"/>
      <c r="AB2295" s="73"/>
      <c r="AC2295" s="73"/>
      <c r="AD2295" s="73"/>
      <c r="AE2295" s="73"/>
      <c r="AF2295" s="73"/>
      <c r="AG2295" s="73"/>
      <c r="AH2295" s="73"/>
      <c r="AI2295" s="73"/>
      <c r="AJ2295" s="73"/>
      <c r="AK2295" s="73"/>
    </row>
    <row r="2296" spans="1:37" s="1" customFormat="1" ht="45" hidden="1" x14ac:dyDescent="0.25">
      <c r="A2296" s="58">
        <v>2842</v>
      </c>
      <c r="B2296" s="42" t="s">
        <v>1771</v>
      </c>
      <c r="C2296" s="59">
        <v>1022602225084</v>
      </c>
      <c r="D2296" s="41">
        <v>75404</v>
      </c>
      <c r="E2296" s="41">
        <v>100</v>
      </c>
      <c r="F2296" s="42" t="s">
        <v>2680</v>
      </c>
      <c r="G2296" s="43" t="s">
        <v>1301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1301</v>
      </c>
      <c r="P2296" s="67" t="s">
        <v>52</v>
      </c>
      <c r="Q2296" s="99"/>
      <c r="R2296" s="73"/>
      <c r="S2296" s="73"/>
      <c r="T2296" s="73"/>
      <c r="U2296" s="73"/>
      <c r="V2296" s="73"/>
      <c r="W2296" s="73"/>
      <c r="X2296" s="73"/>
      <c r="Y2296" s="73"/>
      <c r="Z2296" s="73"/>
      <c r="AA2296" s="73"/>
      <c r="AB2296" s="73"/>
      <c r="AC2296" s="73"/>
      <c r="AD2296" s="73"/>
      <c r="AE2296" s="73"/>
      <c r="AF2296" s="73"/>
      <c r="AG2296" s="73"/>
      <c r="AH2296" s="73"/>
      <c r="AI2296" s="73"/>
      <c r="AJ2296" s="73"/>
      <c r="AK2296" s="73"/>
    </row>
    <row r="2297" spans="1:37" s="1" customFormat="1" ht="45" hidden="1" x14ac:dyDescent="0.25">
      <c r="A2297" s="58">
        <v>2843</v>
      </c>
      <c r="B2297" s="42" t="s">
        <v>1773</v>
      </c>
      <c r="C2297" s="59">
        <v>1022602225117</v>
      </c>
      <c r="D2297" s="41">
        <v>75404</v>
      </c>
      <c r="E2297" s="41">
        <v>100</v>
      </c>
      <c r="F2297" s="42" t="s">
        <v>2680</v>
      </c>
      <c r="G2297" s="43" t="s">
        <v>1301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1301</v>
      </c>
      <c r="P2297" s="67" t="s">
        <v>52</v>
      </c>
      <c r="Q2297" s="99"/>
      <c r="R2297" s="73"/>
      <c r="S2297" s="73"/>
      <c r="T2297" s="73"/>
      <c r="U2297" s="73"/>
      <c r="V2297" s="73"/>
      <c r="W2297" s="73"/>
      <c r="X2297" s="73"/>
      <c r="Y2297" s="73"/>
      <c r="Z2297" s="73"/>
      <c r="AA2297" s="73"/>
      <c r="AB2297" s="73"/>
      <c r="AC2297" s="73"/>
      <c r="AD2297" s="73"/>
      <c r="AE2297" s="73"/>
      <c r="AF2297" s="73"/>
      <c r="AG2297" s="73"/>
      <c r="AH2297" s="73"/>
      <c r="AI2297" s="73"/>
      <c r="AJ2297" s="73"/>
      <c r="AK2297" s="73"/>
    </row>
    <row r="2298" spans="1:37" s="1" customFormat="1" ht="33.75" hidden="1" x14ac:dyDescent="0.25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2680</v>
      </c>
      <c r="G2298" s="43" t="s">
        <v>1301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1301</v>
      </c>
      <c r="P2298" s="67" t="s">
        <v>52</v>
      </c>
      <c r="Q2298" s="99"/>
      <c r="R2298" s="73"/>
      <c r="S2298" s="73"/>
      <c r="T2298" s="73"/>
      <c r="U2298" s="73"/>
      <c r="V2298" s="73"/>
      <c r="W2298" s="73"/>
      <c r="X2298" s="73"/>
      <c r="Y2298" s="73"/>
      <c r="Z2298" s="73"/>
      <c r="AA2298" s="73"/>
      <c r="AB2298" s="73"/>
      <c r="AC2298" s="73"/>
      <c r="AD2298" s="73"/>
      <c r="AE2298" s="73"/>
      <c r="AF2298" s="73"/>
      <c r="AG2298" s="73"/>
      <c r="AH2298" s="73"/>
      <c r="AI2298" s="73"/>
      <c r="AJ2298" s="73"/>
      <c r="AK2298" s="73"/>
    </row>
    <row r="2299" spans="1:37" s="1" customFormat="1" ht="45" hidden="1" x14ac:dyDescent="0.25">
      <c r="A2299" s="58">
        <v>2845</v>
      </c>
      <c r="B2299" s="42" t="s">
        <v>2522</v>
      </c>
      <c r="C2299" s="59">
        <v>1152651004571</v>
      </c>
      <c r="D2299" s="41">
        <v>75404</v>
      </c>
      <c r="E2299" s="41">
        <v>100</v>
      </c>
      <c r="F2299" s="42" t="s">
        <v>2680</v>
      </c>
      <c r="G2299" s="43" t="s">
        <v>1301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1301</v>
      </c>
      <c r="P2299" s="67" t="s">
        <v>52</v>
      </c>
      <c r="Q2299" s="99"/>
      <c r="R2299" s="73"/>
      <c r="S2299" s="73"/>
      <c r="T2299" s="73"/>
      <c r="U2299" s="73"/>
      <c r="V2299" s="73"/>
      <c r="W2299" s="73"/>
      <c r="X2299" s="73"/>
      <c r="Y2299" s="73"/>
      <c r="Z2299" s="73"/>
      <c r="AA2299" s="73"/>
      <c r="AB2299" s="73"/>
      <c r="AC2299" s="73"/>
      <c r="AD2299" s="73"/>
      <c r="AE2299" s="73"/>
      <c r="AF2299" s="73"/>
      <c r="AG2299" s="73"/>
      <c r="AH2299" s="73"/>
      <c r="AI2299" s="73"/>
      <c r="AJ2299" s="73"/>
      <c r="AK2299" s="73"/>
    </row>
    <row r="2300" spans="1:37" s="1" customFormat="1" ht="38.25" hidden="1" x14ac:dyDescent="0.25">
      <c r="A2300" s="58">
        <v>2822</v>
      </c>
      <c r="B2300" s="42" t="s">
        <v>2165</v>
      </c>
      <c r="C2300" s="59">
        <v>1042600374464</v>
      </c>
      <c r="D2300" s="41">
        <v>75403</v>
      </c>
      <c r="E2300" s="41">
        <v>100</v>
      </c>
      <c r="F2300" s="42" t="s">
        <v>2680</v>
      </c>
      <c r="G2300" s="43" t="s">
        <v>1301</v>
      </c>
      <c r="H2300" s="43" t="s">
        <v>2094</v>
      </c>
      <c r="I2300" s="61" t="s">
        <v>54</v>
      </c>
      <c r="J2300" s="41"/>
      <c r="K2300" s="41"/>
      <c r="L2300" s="51"/>
      <c r="M2300" s="51"/>
      <c r="N2300" s="52"/>
      <c r="O2300" s="61" t="s">
        <v>1301</v>
      </c>
      <c r="P2300" s="67" t="s">
        <v>52</v>
      </c>
      <c r="Q2300" s="99"/>
      <c r="R2300" s="73"/>
      <c r="S2300" s="73"/>
      <c r="T2300" s="73"/>
      <c r="U2300" s="73"/>
      <c r="V2300" s="73"/>
      <c r="W2300" s="73"/>
      <c r="X2300" s="73"/>
      <c r="Y2300" s="73"/>
      <c r="Z2300" s="73"/>
      <c r="AA2300" s="73"/>
      <c r="AB2300" s="73"/>
      <c r="AC2300" s="73"/>
      <c r="AD2300" s="73"/>
      <c r="AE2300" s="73"/>
      <c r="AF2300" s="73"/>
      <c r="AG2300" s="73"/>
      <c r="AH2300" s="73"/>
      <c r="AI2300" s="73"/>
      <c r="AJ2300" s="73"/>
      <c r="AK2300" s="73"/>
    </row>
    <row r="2301" spans="1:37" s="1" customFormat="1" ht="45" hidden="1" x14ac:dyDescent="0.25">
      <c r="A2301" s="58">
        <v>2846</v>
      </c>
      <c r="B2301" s="42" t="s">
        <v>2521</v>
      </c>
      <c r="C2301" s="59">
        <v>1152651004560</v>
      </c>
      <c r="D2301" s="41">
        <v>75404</v>
      </c>
      <c r="E2301" s="41">
        <v>100</v>
      </c>
      <c r="F2301" s="42" t="s">
        <v>2680</v>
      </c>
      <c r="G2301" s="43" t="s">
        <v>1301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1301</v>
      </c>
      <c r="P2301" s="67" t="s">
        <v>52</v>
      </c>
      <c r="Q2301" s="99"/>
      <c r="R2301" s="73"/>
      <c r="S2301" s="73"/>
      <c r="T2301" s="73"/>
      <c r="U2301" s="73"/>
      <c r="V2301" s="73"/>
      <c r="W2301" s="73"/>
      <c r="X2301" s="73"/>
      <c r="Y2301" s="73"/>
      <c r="Z2301" s="73"/>
      <c r="AA2301" s="73"/>
      <c r="AB2301" s="73"/>
      <c r="AC2301" s="73"/>
      <c r="AD2301" s="73"/>
      <c r="AE2301" s="73"/>
      <c r="AF2301" s="73"/>
      <c r="AG2301" s="73"/>
      <c r="AH2301" s="73"/>
      <c r="AI2301" s="73"/>
      <c r="AJ2301" s="73"/>
      <c r="AK2301" s="73"/>
    </row>
    <row r="2302" spans="1:37" s="1" customFormat="1" ht="51" hidden="1" x14ac:dyDescent="0.25">
      <c r="A2302" s="58">
        <v>2820</v>
      </c>
      <c r="B2302" s="42" t="s">
        <v>2218</v>
      </c>
      <c r="C2302" s="59">
        <v>1062641018010</v>
      </c>
      <c r="D2302" s="41">
        <v>65243</v>
      </c>
      <c r="E2302" s="41">
        <v>100</v>
      </c>
      <c r="F2302" s="42" t="s">
        <v>2680</v>
      </c>
      <c r="G2302" s="43" t="s">
        <v>1301</v>
      </c>
      <c r="H2302" s="43" t="s">
        <v>16</v>
      </c>
      <c r="I2302" s="62" t="s">
        <v>2873</v>
      </c>
      <c r="J2302" s="41"/>
      <c r="K2302" s="41"/>
      <c r="L2302" s="51"/>
      <c r="M2302" s="51"/>
      <c r="N2302" s="52"/>
      <c r="O2302" s="61" t="s">
        <v>1301</v>
      </c>
      <c r="P2302" s="67" t="s">
        <v>52</v>
      </c>
      <c r="Q2302" s="99"/>
      <c r="R2302" s="73"/>
      <c r="S2302" s="73"/>
      <c r="T2302" s="73"/>
      <c r="U2302" s="73"/>
      <c r="V2302" s="73"/>
      <c r="W2302" s="73"/>
      <c r="X2302" s="73"/>
      <c r="Y2302" s="73"/>
      <c r="Z2302" s="73"/>
      <c r="AA2302" s="73"/>
      <c r="AB2302" s="73"/>
      <c r="AC2302" s="73"/>
      <c r="AD2302" s="73"/>
      <c r="AE2302" s="73"/>
      <c r="AF2302" s="73"/>
      <c r="AG2302" s="73"/>
      <c r="AH2302" s="73"/>
      <c r="AI2302" s="73"/>
      <c r="AJ2302" s="73"/>
      <c r="AK2302" s="73"/>
    </row>
    <row r="2303" spans="1:37" s="1" customFormat="1" ht="51" hidden="1" x14ac:dyDescent="0.25">
      <c r="A2303" s="58">
        <v>2847</v>
      </c>
      <c r="B2303" s="42" t="s">
        <v>2309</v>
      </c>
      <c r="C2303" s="59">
        <v>1102641000659</v>
      </c>
      <c r="D2303" s="41">
        <v>75404</v>
      </c>
      <c r="E2303" s="41">
        <v>100</v>
      </c>
      <c r="F2303" s="42" t="s">
        <v>2680</v>
      </c>
      <c r="G2303" s="43" t="s">
        <v>1301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1301</v>
      </c>
      <c r="P2303" s="67" t="s">
        <v>52</v>
      </c>
      <c r="Q2303" s="99"/>
      <c r="R2303" s="73"/>
      <c r="S2303" s="73"/>
      <c r="T2303" s="73"/>
      <c r="U2303" s="73"/>
      <c r="V2303" s="73"/>
      <c r="W2303" s="73"/>
      <c r="X2303" s="73"/>
      <c r="Y2303" s="73"/>
      <c r="Z2303" s="73"/>
      <c r="AA2303" s="73"/>
      <c r="AB2303" s="73"/>
      <c r="AC2303" s="73"/>
      <c r="AD2303" s="73"/>
      <c r="AE2303" s="73"/>
      <c r="AF2303" s="73"/>
      <c r="AG2303" s="73"/>
      <c r="AH2303" s="73"/>
      <c r="AI2303" s="73"/>
      <c r="AJ2303" s="73"/>
      <c r="AK2303" s="73"/>
    </row>
    <row r="2304" spans="1:37" s="1" customFormat="1" ht="45" hidden="1" x14ac:dyDescent="0.25">
      <c r="A2304" s="58">
        <v>2861</v>
      </c>
      <c r="B2304" s="42" t="s">
        <v>1300</v>
      </c>
      <c r="C2304" s="59">
        <v>1142651020038</v>
      </c>
      <c r="D2304" s="41">
        <v>75404</v>
      </c>
      <c r="E2304" s="41">
        <v>100</v>
      </c>
      <c r="F2304" s="42" t="s">
        <v>2695</v>
      </c>
      <c r="G2304" s="43" t="s">
        <v>1301</v>
      </c>
      <c r="H2304" s="43" t="s">
        <v>1096</v>
      </c>
      <c r="I2304" s="61" t="s">
        <v>1097</v>
      </c>
      <c r="J2304" s="41"/>
      <c r="K2304" s="41"/>
      <c r="L2304" s="51"/>
      <c r="M2304" s="51"/>
      <c r="N2304" s="52"/>
      <c r="O2304" s="61" t="s">
        <v>1301</v>
      </c>
      <c r="P2304" s="67" t="s">
        <v>52</v>
      </c>
      <c r="Q2304" s="99"/>
      <c r="R2304" s="73"/>
      <c r="S2304" s="73"/>
      <c r="T2304" s="73"/>
      <c r="U2304" s="73"/>
      <c r="V2304" s="73"/>
      <c r="W2304" s="73"/>
      <c r="X2304" s="73"/>
      <c r="Y2304" s="73"/>
      <c r="Z2304" s="73"/>
      <c r="AA2304" s="73"/>
      <c r="AB2304" s="73"/>
      <c r="AC2304" s="73"/>
      <c r="AD2304" s="73"/>
      <c r="AE2304" s="73"/>
      <c r="AF2304" s="73"/>
      <c r="AG2304" s="73"/>
      <c r="AH2304" s="73"/>
      <c r="AI2304" s="73"/>
      <c r="AJ2304" s="73"/>
      <c r="AK2304" s="73"/>
    </row>
    <row r="2305" spans="1:37" s="1" customFormat="1" ht="33.75" hidden="1" x14ac:dyDescent="0.25">
      <c r="A2305" s="58">
        <v>2848</v>
      </c>
      <c r="B2305" s="42" t="s">
        <v>2590</v>
      </c>
      <c r="C2305" s="59">
        <v>1182651007670</v>
      </c>
      <c r="D2305" s="41">
        <v>75404</v>
      </c>
      <c r="E2305" s="41">
        <v>100</v>
      </c>
      <c r="F2305" s="42" t="s">
        <v>2680</v>
      </c>
      <c r="G2305" s="43" t="s">
        <v>1301</v>
      </c>
      <c r="H2305" s="43" t="s">
        <v>2663</v>
      </c>
      <c r="I2305" s="61" t="s">
        <v>2874</v>
      </c>
      <c r="J2305" s="41"/>
      <c r="K2305" s="41"/>
      <c r="L2305" s="51"/>
      <c r="M2305" s="51"/>
      <c r="N2305" s="52"/>
      <c r="O2305" s="61" t="s">
        <v>1301</v>
      </c>
      <c r="P2305" s="67" t="s">
        <v>52</v>
      </c>
      <c r="Q2305" s="99"/>
      <c r="R2305" s="73"/>
      <c r="S2305" s="73"/>
      <c r="T2305" s="73"/>
      <c r="U2305" s="73"/>
      <c r="V2305" s="73"/>
      <c r="W2305" s="73"/>
      <c r="X2305" s="73"/>
      <c r="Y2305" s="73"/>
      <c r="Z2305" s="73"/>
      <c r="AA2305" s="73"/>
      <c r="AB2305" s="73"/>
      <c r="AC2305" s="73"/>
      <c r="AD2305" s="73"/>
      <c r="AE2305" s="73"/>
      <c r="AF2305" s="73"/>
      <c r="AG2305" s="73"/>
      <c r="AH2305" s="73"/>
      <c r="AI2305" s="73"/>
      <c r="AJ2305" s="73"/>
      <c r="AK2305" s="73"/>
    </row>
    <row r="2306" spans="1:37" s="1" customFormat="1" ht="33.75" hidden="1" x14ac:dyDescent="0.25">
      <c r="A2306" s="58">
        <v>2849</v>
      </c>
      <c r="B2306" s="42" t="s">
        <v>2480</v>
      </c>
      <c r="C2306" s="59">
        <v>1132651009105</v>
      </c>
      <c r="D2306" s="41">
        <v>75404</v>
      </c>
      <c r="E2306" s="41">
        <v>100</v>
      </c>
      <c r="F2306" s="42" t="s">
        <v>2680</v>
      </c>
      <c r="G2306" s="43" t="s">
        <v>1301</v>
      </c>
      <c r="H2306" s="43" t="s">
        <v>830</v>
      </c>
      <c r="I2306" s="61" t="s">
        <v>2874</v>
      </c>
      <c r="J2306" s="41"/>
      <c r="K2306" s="41"/>
      <c r="L2306" s="51"/>
      <c r="M2306" s="51"/>
      <c r="N2306" s="52"/>
      <c r="O2306" s="61" t="s">
        <v>1301</v>
      </c>
      <c r="P2306" s="67" t="s">
        <v>52</v>
      </c>
      <c r="Q2306" s="99"/>
      <c r="R2306" s="73"/>
      <c r="S2306" s="73"/>
      <c r="T2306" s="73"/>
      <c r="U2306" s="73"/>
      <c r="V2306" s="73"/>
      <c r="W2306" s="73"/>
      <c r="X2306" s="73"/>
      <c r="Y2306" s="73"/>
      <c r="Z2306" s="73"/>
      <c r="AA2306" s="73"/>
      <c r="AB2306" s="73"/>
      <c r="AC2306" s="73"/>
      <c r="AD2306" s="73"/>
      <c r="AE2306" s="73"/>
      <c r="AF2306" s="73"/>
      <c r="AG2306" s="73"/>
      <c r="AH2306" s="73"/>
      <c r="AI2306" s="73"/>
      <c r="AJ2306" s="73"/>
      <c r="AK2306" s="73"/>
    </row>
    <row r="2307" spans="1:37" s="1" customFormat="1" ht="38.25" hidden="1" x14ac:dyDescent="0.25">
      <c r="A2307" s="58">
        <v>2850</v>
      </c>
      <c r="B2307" s="42" t="s">
        <v>2495</v>
      </c>
      <c r="C2307" s="59">
        <v>1132651032436</v>
      </c>
      <c r="D2307" s="41">
        <v>75404</v>
      </c>
      <c r="E2307" s="41">
        <v>100</v>
      </c>
      <c r="F2307" s="42" t="s">
        <v>2680</v>
      </c>
      <c r="G2307" s="43" t="s">
        <v>1301</v>
      </c>
      <c r="H2307" s="43" t="s">
        <v>181</v>
      </c>
      <c r="I2307" s="61" t="s">
        <v>2874</v>
      </c>
      <c r="J2307" s="41"/>
      <c r="K2307" s="41"/>
      <c r="L2307" s="51"/>
      <c r="M2307" s="51"/>
      <c r="N2307" s="52"/>
      <c r="O2307" s="61" t="s">
        <v>1301</v>
      </c>
      <c r="P2307" s="67" t="s">
        <v>52</v>
      </c>
      <c r="Q2307" s="99"/>
      <c r="R2307" s="73"/>
      <c r="S2307" s="73"/>
      <c r="T2307" s="73"/>
      <c r="U2307" s="73"/>
      <c r="V2307" s="73"/>
      <c r="W2307" s="73"/>
      <c r="X2307" s="73"/>
      <c r="Y2307" s="73"/>
      <c r="Z2307" s="73"/>
      <c r="AA2307" s="73"/>
      <c r="AB2307" s="73"/>
      <c r="AC2307" s="73"/>
      <c r="AD2307" s="73"/>
      <c r="AE2307" s="73"/>
      <c r="AF2307" s="73"/>
      <c r="AG2307" s="73"/>
      <c r="AH2307" s="73"/>
      <c r="AI2307" s="73"/>
      <c r="AJ2307" s="73"/>
      <c r="AK2307" s="73"/>
    </row>
    <row r="2308" spans="1:37" s="1" customFormat="1" ht="38.25" hidden="1" x14ac:dyDescent="0.25">
      <c r="A2308" s="58">
        <v>2851</v>
      </c>
      <c r="B2308" s="42" t="s">
        <v>2546</v>
      </c>
      <c r="C2308" s="59">
        <v>1162651050649</v>
      </c>
      <c r="D2308" s="41">
        <v>75404</v>
      </c>
      <c r="E2308" s="41">
        <v>100</v>
      </c>
      <c r="F2308" s="42" t="s">
        <v>2680</v>
      </c>
      <c r="G2308" s="43" t="s">
        <v>1301</v>
      </c>
      <c r="H2308" s="43" t="s">
        <v>181</v>
      </c>
      <c r="I2308" s="61" t="s">
        <v>2874</v>
      </c>
      <c r="J2308" s="41"/>
      <c r="K2308" s="41"/>
      <c r="L2308" s="51"/>
      <c r="M2308" s="51"/>
      <c r="N2308" s="52"/>
      <c r="O2308" s="61" t="s">
        <v>1301</v>
      </c>
      <c r="P2308" s="67" t="s">
        <v>52</v>
      </c>
      <c r="Q2308" s="99"/>
      <c r="R2308" s="73"/>
      <c r="S2308" s="73"/>
      <c r="T2308" s="73"/>
      <c r="U2308" s="73"/>
      <c r="V2308" s="73"/>
      <c r="W2308" s="73"/>
      <c r="X2308" s="73"/>
      <c r="Y2308" s="73"/>
      <c r="Z2308" s="73"/>
      <c r="AA2308" s="73"/>
      <c r="AB2308" s="73"/>
      <c r="AC2308" s="73"/>
      <c r="AD2308" s="73"/>
      <c r="AE2308" s="73"/>
      <c r="AF2308" s="73"/>
      <c r="AG2308" s="73"/>
      <c r="AH2308" s="73"/>
      <c r="AI2308" s="73"/>
      <c r="AJ2308" s="73"/>
      <c r="AK2308" s="73"/>
    </row>
    <row r="2309" spans="1:37" s="1" customFormat="1" ht="51" hidden="1" x14ac:dyDescent="0.25">
      <c r="A2309" s="58">
        <v>2823</v>
      </c>
      <c r="B2309" s="42" t="s">
        <v>2539</v>
      </c>
      <c r="C2309" s="59">
        <v>1152651028023</v>
      </c>
      <c r="D2309" s="41">
        <v>75403</v>
      </c>
      <c r="E2309" s="41">
        <v>100</v>
      </c>
      <c r="F2309" s="42" t="s">
        <v>2680</v>
      </c>
      <c r="G2309" s="43" t="s">
        <v>1301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1301</v>
      </c>
      <c r="P2309" s="67" t="s">
        <v>52</v>
      </c>
      <c r="Q2309" s="99"/>
      <c r="R2309" s="73"/>
      <c r="S2309" s="73"/>
      <c r="T2309" s="73"/>
      <c r="U2309" s="73"/>
      <c r="V2309" s="73"/>
      <c r="W2309" s="73"/>
      <c r="X2309" s="73"/>
      <c r="Y2309" s="73"/>
      <c r="Z2309" s="73"/>
      <c r="AA2309" s="73"/>
      <c r="AB2309" s="73"/>
      <c r="AC2309" s="73"/>
      <c r="AD2309" s="73"/>
      <c r="AE2309" s="73"/>
      <c r="AF2309" s="73"/>
      <c r="AG2309" s="73"/>
      <c r="AH2309" s="73"/>
      <c r="AI2309" s="73"/>
      <c r="AJ2309" s="73"/>
      <c r="AK2309" s="73"/>
    </row>
    <row r="2310" spans="1:37" s="1" customFormat="1" ht="89.25" hidden="1" x14ac:dyDescent="0.25">
      <c r="A2310" s="58">
        <v>2852</v>
      </c>
      <c r="B2310" s="42" t="s">
        <v>2453</v>
      </c>
      <c r="C2310" s="59">
        <v>1122651008193</v>
      </c>
      <c r="D2310" s="41">
        <v>75404</v>
      </c>
      <c r="E2310" s="41">
        <v>100</v>
      </c>
      <c r="F2310" s="42" t="s">
        <v>2680</v>
      </c>
      <c r="G2310" s="43" t="s">
        <v>1301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1301</v>
      </c>
      <c r="P2310" s="67" t="s">
        <v>52</v>
      </c>
      <c r="Q2310" s="99"/>
      <c r="R2310" s="73"/>
      <c r="S2310" s="73"/>
      <c r="T2310" s="73"/>
      <c r="U2310" s="73"/>
      <c r="V2310" s="73"/>
      <c r="W2310" s="73"/>
      <c r="X2310" s="73"/>
      <c r="Y2310" s="73"/>
      <c r="Z2310" s="73"/>
      <c r="AA2310" s="73"/>
      <c r="AB2310" s="73"/>
      <c r="AC2310" s="73"/>
      <c r="AD2310" s="73"/>
      <c r="AE2310" s="73"/>
      <c r="AF2310" s="73"/>
      <c r="AG2310" s="73"/>
      <c r="AH2310" s="73"/>
      <c r="AI2310" s="73"/>
      <c r="AJ2310" s="73"/>
      <c r="AK2310" s="73"/>
    </row>
    <row r="2311" spans="1:37" s="1" customFormat="1" ht="51" hidden="1" x14ac:dyDescent="0.25">
      <c r="A2311" s="58">
        <v>2824</v>
      </c>
      <c r="B2311" s="42" t="s">
        <v>2246</v>
      </c>
      <c r="C2311" s="59">
        <v>1072641000233</v>
      </c>
      <c r="D2311" s="41">
        <v>75403</v>
      </c>
      <c r="E2311" s="41">
        <v>100</v>
      </c>
      <c r="F2311" s="42" t="s">
        <v>2680</v>
      </c>
      <c r="G2311" s="43" t="s">
        <v>1301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1301</v>
      </c>
      <c r="P2311" s="67" t="s">
        <v>52</v>
      </c>
      <c r="Q2311" s="99"/>
      <c r="R2311" s="73"/>
      <c r="S2311" s="73"/>
      <c r="T2311" s="73"/>
      <c r="U2311" s="73"/>
      <c r="V2311" s="73"/>
      <c r="W2311" s="73"/>
      <c r="X2311" s="73"/>
      <c r="Y2311" s="73"/>
      <c r="Z2311" s="73"/>
      <c r="AA2311" s="73"/>
      <c r="AB2311" s="73"/>
      <c r="AC2311" s="73"/>
      <c r="AD2311" s="73"/>
      <c r="AE2311" s="73"/>
      <c r="AF2311" s="73"/>
      <c r="AG2311" s="73"/>
      <c r="AH2311" s="73"/>
      <c r="AI2311" s="73"/>
      <c r="AJ2311" s="73"/>
      <c r="AK2311" s="73"/>
    </row>
    <row r="2312" spans="1:37" s="1" customFormat="1" ht="45" hidden="1" x14ac:dyDescent="0.25">
      <c r="A2312" s="58">
        <v>2853</v>
      </c>
      <c r="B2312" s="42" t="s">
        <v>2213</v>
      </c>
      <c r="C2312" s="59">
        <v>1062641015931</v>
      </c>
      <c r="D2312" s="41">
        <v>75404</v>
      </c>
      <c r="E2312" s="41">
        <v>100</v>
      </c>
      <c r="F2312" s="42" t="s">
        <v>2680</v>
      </c>
      <c r="G2312" s="43" t="s">
        <v>1301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1301</v>
      </c>
      <c r="P2312" s="67" t="s">
        <v>52</v>
      </c>
      <c r="Q2312" s="99"/>
      <c r="R2312" s="73"/>
      <c r="S2312" s="73"/>
      <c r="T2312" s="73"/>
      <c r="U2312" s="73"/>
      <c r="V2312" s="73"/>
      <c r="W2312" s="73"/>
      <c r="X2312" s="73"/>
      <c r="Y2312" s="73"/>
      <c r="Z2312" s="73"/>
      <c r="AA2312" s="73"/>
      <c r="AB2312" s="73"/>
      <c r="AC2312" s="73"/>
      <c r="AD2312" s="73"/>
      <c r="AE2312" s="73"/>
      <c r="AF2312" s="73"/>
      <c r="AG2312" s="73"/>
      <c r="AH2312" s="73"/>
      <c r="AI2312" s="73"/>
      <c r="AJ2312" s="73"/>
      <c r="AK2312" s="73"/>
    </row>
    <row r="2313" spans="1:37" s="1" customFormat="1" ht="63.75" hidden="1" x14ac:dyDescent="0.25">
      <c r="A2313" s="58">
        <v>2854</v>
      </c>
      <c r="B2313" s="42" t="s">
        <v>2214</v>
      </c>
      <c r="C2313" s="59">
        <v>1062641015997</v>
      </c>
      <c r="D2313" s="41">
        <v>75404</v>
      </c>
      <c r="E2313" s="41">
        <v>100</v>
      </c>
      <c r="F2313" s="42" t="s">
        <v>2680</v>
      </c>
      <c r="G2313" s="43" t="s">
        <v>1301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1301</v>
      </c>
      <c r="P2313" s="67" t="s">
        <v>52</v>
      </c>
      <c r="Q2313" s="99"/>
      <c r="R2313" s="73"/>
      <c r="S2313" s="73"/>
      <c r="T2313" s="73"/>
      <c r="U2313" s="73"/>
      <c r="V2313" s="73"/>
      <c r="W2313" s="73"/>
      <c r="X2313" s="73"/>
      <c r="Y2313" s="73"/>
      <c r="Z2313" s="73"/>
      <c r="AA2313" s="73"/>
      <c r="AB2313" s="73"/>
      <c r="AC2313" s="73"/>
      <c r="AD2313" s="73"/>
      <c r="AE2313" s="73"/>
      <c r="AF2313" s="73"/>
      <c r="AG2313" s="73"/>
      <c r="AH2313" s="73"/>
      <c r="AI2313" s="73"/>
      <c r="AJ2313" s="73"/>
      <c r="AK2313" s="73"/>
    </row>
    <row r="2314" spans="1:37" s="1" customFormat="1" ht="63.75" hidden="1" x14ac:dyDescent="0.25">
      <c r="A2314" s="58">
        <v>2855</v>
      </c>
      <c r="B2314" s="42" t="s">
        <v>2217</v>
      </c>
      <c r="C2314" s="59">
        <v>1062641017647</v>
      </c>
      <c r="D2314" s="41">
        <v>75404</v>
      </c>
      <c r="E2314" s="41">
        <v>100</v>
      </c>
      <c r="F2314" s="42" t="s">
        <v>2680</v>
      </c>
      <c r="G2314" s="43" t="s">
        <v>1301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1301</v>
      </c>
      <c r="P2314" s="67" t="s">
        <v>52</v>
      </c>
      <c r="Q2314" s="99"/>
      <c r="R2314" s="73"/>
      <c r="S2314" s="73"/>
      <c r="T2314" s="73"/>
      <c r="U2314" s="73"/>
      <c r="V2314" s="73"/>
      <c r="W2314" s="73"/>
      <c r="X2314" s="73"/>
      <c r="Y2314" s="73"/>
      <c r="Z2314" s="73"/>
      <c r="AA2314" s="73"/>
      <c r="AB2314" s="73"/>
      <c r="AC2314" s="73"/>
      <c r="AD2314" s="73"/>
      <c r="AE2314" s="73"/>
      <c r="AF2314" s="73"/>
      <c r="AG2314" s="73"/>
      <c r="AH2314" s="73"/>
      <c r="AI2314" s="73"/>
      <c r="AJ2314" s="73"/>
      <c r="AK2314" s="73"/>
    </row>
    <row r="2315" spans="1:37" s="1" customFormat="1" ht="51" hidden="1" x14ac:dyDescent="0.25">
      <c r="A2315" s="58">
        <v>2856</v>
      </c>
      <c r="B2315" s="42" t="s">
        <v>2212</v>
      </c>
      <c r="C2315" s="59">
        <v>1062641015469</v>
      </c>
      <c r="D2315" s="41">
        <v>75404</v>
      </c>
      <c r="E2315" s="41">
        <v>100</v>
      </c>
      <c r="F2315" s="42" t="s">
        <v>2680</v>
      </c>
      <c r="G2315" s="43" t="s">
        <v>1301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1301</v>
      </c>
      <c r="P2315" s="67" t="s">
        <v>52</v>
      </c>
      <c r="Q2315" s="99"/>
      <c r="R2315" s="73"/>
      <c r="S2315" s="73"/>
      <c r="T2315" s="73"/>
      <c r="U2315" s="73"/>
      <c r="V2315" s="73"/>
      <c r="W2315" s="73"/>
      <c r="X2315" s="73"/>
      <c r="Y2315" s="73"/>
      <c r="Z2315" s="73"/>
      <c r="AA2315" s="73"/>
      <c r="AB2315" s="73"/>
      <c r="AC2315" s="73"/>
      <c r="AD2315" s="73"/>
      <c r="AE2315" s="73"/>
      <c r="AF2315" s="73"/>
      <c r="AG2315" s="73"/>
      <c r="AH2315" s="73"/>
      <c r="AI2315" s="73"/>
      <c r="AJ2315" s="73"/>
      <c r="AK2315" s="73"/>
    </row>
    <row r="2316" spans="1:37" s="1" customFormat="1" ht="51" hidden="1" x14ac:dyDescent="0.25">
      <c r="A2316" s="58">
        <v>2857</v>
      </c>
      <c r="B2316" s="42" t="s">
        <v>2215</v>
      </c>
      <c r="C2316" s="59">
        <v>1062641016470</v>
      </c>
      <c r="D2316" s="41">
        <v>75404</v>
      </c>
      <c r="E2316" s="41">
        <v>100</v>
      </c>
      <c r="F2316" s="42" t="s">
        <v>2680</v>
      </c>
      <c r="G2316" s="43" t="s">
        <v>1301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1301</v>
      </c>
      <c r="P2316" s="67" t="s">
        <v>52</v>
      </c>
      <c r="Q2316" s="99"/>
      <c r="R2316" s="73"/>
      <c r="S2316" s="73"/>
      <c r="T2316" s="73"/>
      <c r="U2316" s="73"/>
      <c r="V2316" s="73"/>
      <c r="W2316" s="73"/>
      <c r="X2316" s="73"/>
      <c r="Y2316" s="73"/>
      <c r="Z2316" s="73"/>
      <c r="AA2316" s="73"/>
      <c r="AB2316" s="73"/>
      <c r="AC2316" s="73"/>
      <c r="AD2316" s="73"/>
      <c r="AE2316" s="73"/>
      <c r="AF2316" s="73"/>
      <c r="AG2316" s="73"/>
      <c r="AH2316" s="73"/>
      <c r="AI2316" s="73"/>
      <c r="AJ2316" s="73"/>
      <c r="AK2316" s="73"/>
    </row>
    <row r="2317" spans="1:37" s="1" customFormat="1" ht="51" hidden="1" x14ac:dyDescent="0.25">
      <c r="A2317" s="58">
        <v>2858</v>
      </c>
      <c r="B2317" s="42" t="s">
        <v>2216</v>
      </c>
      <c r="C2317" s="59">
        <v>1062641017636</v>
      </c>
      <c r="D2317" s="41">
        <v>75404</v>
      </c>
      <c r="E2317" s="41">
        <v>100</v>
      </c>
      <c r="F2317" s="42" t="s">
        <v>2680</v>
      </c>
      <c r="G2317" s="43" t="s">
        <v>1301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1301</v>
      </c>
      <c r="P2317" s="67" t="s">
        <v>52</v>
      </c>
      <c r="Q2317" s="99"/>
      <c r="R2317" s="73"/>
      <c r="S2317" s="73"/>
      <c r="T2317" s="73"/>
      <c r="U2317" s="73"/>
      <c r="V2317" s="73"/>
      <c r="W2317" s="73"/>
      <c r="X2317" s="73"/>
      <c r="Y2317" s="73"/>
      <c r="Z2317" s="73"/>
      <c r="AA2317" s="73"/>
      <c r="AB2317" s="73"/>
      <c r="AC2317" s="73"/>
      <c r="AD2317" s="73"/>
      <c r="AE2317" s="73"/>
      <c r="AF2317" s="73"/>
      <c r="AG2317" s="73"/>
      <c r="AH2317" s="73"/>
      <c r="AI2317" s="73"/>
      <c r="AJ2317" s="73"/>
      <c r="AK2317" s="73"/>
    </row>
    <row r="2318" spans="1:37" s="1" customFormat="1" ht="38.25" hidden="1" x14ac:dyDescent="0.25">
      <c r="A2318" s="58">
        <v>2859</v>
      </c>
      <c r="B2318" s="42" t="s">
        <v>2211</v>
      </c>
      <c r="C2318" s="59">
        <v>1062641005899</v>
      </c>
      <c r="D2318" s="41">
        <v>75404</v>
      </c>
      <c r="E2318" s="41">
        <v>100</v>
      </c>
      <c r="F2318" s="42" t="s">
        <v>2680</v>
      </c>
      <c r="G2318" s="43" t="s">
        <v>1301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1301</v>
      </c>
      <c r="P2318" s="67" t="s">
        <v>52</v>
      </c>
      <c r="Q2318" s="99"/>
      <c r="R2318" s="73"/>
      <c r="S2318" s="73"/>
      <c r="T2318" s="73"/>
      <c r="U2318" s="73"/>
      <c r="V2318" s="73"/>
      <c r="W2318" s="73"/>
      <c r="X2318" s="73"/>
      <c r="Y2318" s="73"/>
      <c r="Z2318" s="73"/>
      <c r="AA2318" s="73"/>
      <c r="AB2318" s="73"/>
      <c r="AC2318" s="73"/>
      <c r="AD2318" s="73"/>
      <c r="AE2318" s="73"/>
      <c r="AF2318" s="73"/>
      <c r="AG2318" s="73"/>
      <c r="AH2318" s="73"/>
      <c r="AI2318" s="73"/>
      <c r="AJ2318" s="73"/>
      <c r="AK2318" s="73"/>
    </row>
    <row r="2319" spans="1:37" s="1" customFormat="1" ht="38.25" hidden="1" x14ac:dyDescent="0.25">
      <c r="A2319" s="58">
        <v>2860</v>
      </c>
      <c r="B2319" s="42" t="s">
        <v>2245</v>
      </c>
      <c r="C2319" s="59">
        <v>1072641000222</v>
      </c>
      <c r="D2319" s="41">
        <v>75404</v>
      </c>
      <c r="E2319" s="41">
        <v>100</v>
      </c>
      <c r="F2319" s="42" t="s">
        <v>2680</v>
      </c>
      <c r="G2319" s="43" t="s">
        <v>1301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1301</v>
      </c>
      <c r="P2319" s="67" t="s">
        <v>52</v>
      </c>
      <c r="Q2319" s="99"/>
      <c r="R2319" s="73"/>
      <c r="S2319" s="73"/>
      <c r="T2319" s="73"/>
      <c r="U2319" s="73"/>
      <c r="V2319" s="73"/>
      <c r="W2319" s="73"/>
      <c r="X2319" s="73"/>
      <c r="Y2319" s="73"/>
      <c r="Z2319" s="73"/>
      <c r="AA2319" s="73"/>
      <c r="AB2319" s="73"/>
      <c r="AC2319" s="73"/>
      <c r="AD2319" s="73"/>
      <c r="AE2319" s="73"/>
      <c r="AF2319" s="73"/>
      <c r="AG2319" s="73"/>
      <c r="AH2319" s="73"/>
      <c r="AI2319" s="73"/>
      <c r="AJ2319" s="73"/>
      <c r="AK2319" s="73"/>
    </row>
    <row r="2320" spans="1:37" s="1" customFormat="1" ht="33.75" hidden="1" x14ac:dyDescent="0.25">
      <c r="A2320" s="58">
        <v>2862</v>
      </c>
      <c r="B2320" s="42" t="s">
        <v>2615</v>
      </c>
      <c r="C2320" s="59">
        <v>1202600010910</v>
      </c>
      <c r="D2320" s="41">
        <v>75403</v>
      </c>
      <c r="E2320" s="44">
        <v>100</v>
      </c>
      <c r="F2320" s="42" t="s">
        <v>2680</v>
      </c>
      <c r="G2320" s="43" t="s">
        <v>1301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2616</v>
      </c>
      <c r="P2320" s="67" t="s">
        <v>52</v>
      </c>
      <c r="Q2320" s="99"/>
      <c r="R2320" s="73"/>
      <c r="S2320" s="73"/>
      <c r="T2320" s="73"/>
      <c r="U2320" s="73"/>
      <c r="V2320" s="73"/>
      <c r="W2320" s="73"/>
      <c r="X2320" s="73"/>
      <c r="Y2320" s="73"/>
      <c r="Z2320" s="73"/>
      <c r="AA2320" s="73"/>
      <c r="AB2320" s="73"/>
      <c r="AC2320" s="73"/>
      <c r="AD2320" s="73"/>
      <c r="AE2320" s="73"/>
      <c r="AF2320" s="73"/>
      <c r="AG2320" s="73"/>
      <c r="AH2320" s="73"/>
      <c r="AI2320" s="73"/>
      <c r="AJ2320" s="73"/>
      <c r="AK2320" s="73"/>
    </row>
    <row r="2321" spans="1:37" s="1" customFormat="1" ht="33.75" hidden="1" x14ac:dyDescent="0.25">
      <c r="A2321" s="58">
        <v>2873</v>
      </c>
      <c r="B2321" s="42" t="s">
        <v>1841</v>
      </c>
      <c r="C2321" s="59">
        <v>1022603022012</v>
      </c>
      <c r="D2321" s="41">
        <v>75404</v>
      </c>
      <c r="E2321" s="41">
        <v>100</v>
      </c>
      <c r="F2321" s="42" t="s">
        <v>2681</v>
      </c>
      <c r="G2321" s="43" t="s">
        <v>1303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1303</v>
      </c>
      <c r="P2321" s="67" t="s">
        <v>52</v>
      </c>
      <c r="Q2321" s="99"/>
      <c r="R2321" s="73"/>
      <c r="S2321" s="73"/>
      <c r="T2321" s="73"/>
      <c r="U2321" s="73"/>
      <c r="V2321" s="73"/>
      <c r="W2321" s="73"/>
      <c r="X2321" s="73"/>
      <c r="Y2321" s="73"/>
      <c r="Z2321" s="73"/>
      <c r="AA2321" s="73"/>
      <c r="AB2321" s="73"/>
      <c r="AC2321" s="73"/>
      <c r="AD2321" s="73"/>
      <c r="AE2321" s="73"/>
      <c r="AF2321" s="73"/>
      <c r="AG2321" s="73"/>
      <c r="AH2321" s="73"/>
      <c r="AI2321" s="73"/>
      <c r="AJ2321" s="73"/>
      <c r="AK2321" s="73"/>
    </row>
    <row r="2322" spans="1:37" s="1" customFormat="1" ht="33.75" hidden="1" x14ac:dyDescent="0.25">
      <c r="A2322" s="58">
        <v>2874</v>
      </c>
      <c r="B2322" s="42" t="s">
        <v>1846</v>
      </c>
      <c r="C2322" s="59">
        <v>1022603022155</v>
      </c>
      <c r="D2322" s="41">
        <v>75404</v>
      </c>
      <c r="E2322" s="41">
        <v>100</v>
      </c>
      <c r="F2322" s="42" t="s">
        <v>2681</v>
      </c>
      <c r="G2322" s="43" t="s">
        <v>1303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1303</v>
      </c>
      <c r="P2322" s="67" t="s">
        <v>52</v>
      </c>
      <c r="Q2322" s="99"/>
      <c r="R2322" s="73"/>
      <c r="S2322" s="73"/>
      <c r="T2322" s="73"/>
      <c r="U2322" s="73"/>
      <c r="V2322" s="73"/>
      <c r="W2322" s="73"/>
      <c r="X2322" s="73"/>
      <c r="Y2322" s="73"/>
      <c r="Z2322" s="73"/>
      <c r="AA2322" s="73"/>
      <c r="AB2322" s="73"/>
      <c r="AC2322" s="73"/>
      <c r="AD2322" s="73"/>
      <c r="AE2322" s="73"/>
      <c r="AF2322" s="73"/>
      <c r="AG2322" s="73"/>
      <c r="AH2322" s="73"/>
      <c r="AI2322" s="73"/>
      <c r="AJ2322" s="73"/>
      <c r="AK2322" s="73"/>
    </row>
    <row r="2323" spans="1:37" s="1" customFormat="1" ht="33.75" hidden="1" x14ac:dyDescent="0.25">
      <c r="A2323" s="58">
        <v>2875</v>
      </c>
      <c r="B2323" s="42" t="s">
        <v>1869</v>
      </c>
      <c r="C2323" s="59">
        <v>1022603022969</v>
      </c>
      <c r="D2323" s="41">
        <v>75404</v>
      </c>
      <c r="E2323" s="41">
        <v>100</v>
      </c>
      <c r="F2323" s="42" t="s">
        <v>2681</v>
      </c>
      <c r="G2323" s="43" t="s">
        <v>1303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1303</v>
      </c>
      <c r="P2323" s="67" t="s">
        <v>52</v>
      </c>
      <c r="Q2323" s="99"/>
      <c r="R2323" s="73"/>
      <c r="S2323" s="73"/>
      <c r="T2323" s="73"/>
      <c r="U2323" s="73"/>
      <c r="V2323" s="73"/>
      <c r="W2323" s="73"/>
      <c r="X2323" s="73"/>
      <c r="Y2323" s="73"/>
      <c r="Z2323" s="73"/>
      <c r="AA2323" s="73"/>
      <c r="AB2323" s="73"/>
      <c r="AC2323" s="73"/>
      <c r="AD2323" s="73"/>
      <c r="AE2323" s="73"/>
      <c r="AF2323" s="73"/>
      <c r="AG2323" s="73"/>
      <c r="AH2323" s="73"/>
      <c r="AI2323" s="73"/>
      <c r="AJ2323" s="73"/>
      <c r="AK2323" s="73"/>
    </row>
    <row r="2324" spans="1:37" s="1" customFormat="1" ht="33.75" hidden="1" x14ac:dyDescent="0.25">
      <c r="A2324" s="58">
        <v>2876</v>
      </c>
      <c r="B2324" s="42" t="s">
        <v>1876</v>
      </c>
      <c r="C2324" s="59">
        <v>1022603023409</v>
      </c>
      <c r="D2324" s="41">
        <v>75404</v>
      </c>
      <c r="E2324" s="41">
        <v>100</v>
      </c>
      <c r="F2324" s="42" t="s">
        <v>2681</v>
      </c>
      <c r="G2324" s="43" t="s">
        <v>1303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1303</v>
      </c>
      <c r="P2324" s="67" t="s">
        <v>52</v>
      </c>
      <c r="Q2324" s="99"/>
      <c r="R2324" s="73"/>
      <c r="S2324" s="73"/>
      <c r="T2324" s="73"/>
      <c r="U2324" s="73"/>
      <c r="V2324" s="73"/>
      <c r="W2324" s="73"/>
      <c r="X2324" s="73"/>
      <c r="Y2324" s="73"/>
      <c r="Z2324" s="73"/>
      <c r="AA2324" s="73"/>
      <c r="AB2324" s="73"/>
      <c r="AC2324" s="73"/>
      <c r="AD2324" s="73"/>
      <c r="AE2324" s="73"/>
      <c r="AF2324" s="73"/>
      <c r="AG2324" s="73"/>
      <c r="AH2324" s="73"/>
      <c r="AI2324" s="73"/>
      <c r="AJ2324" s="73"/>
      <c r="AK2324" s="73"/>
    </row>
    <row r="2325" spans="1:37" s="1" customFormat="1" ht="33.75" hidden="1" x14ac:dyDescent="0.25">
      <c r="A2325" s="58">
        <v>2877</v>
      </c>
      <c r="B2325" s="42" t="s">
        <v>1878</v>
      </c>
      <c r="C2325" s="59">
        <v>1022603023530</v>
      </c>
      <c r="D2325" s="41">
        <v>75404</v>
      </c>
      <c r="E2325" s="41">
        <v>100</v>
      </c>
      <c r="F2325" s="42" t="s">
        <v>2681</v>
      </c>
      <c r="G2325" s="43" t="s">
        <v>1303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1303</v>
      </c>
      <c r="P2325" s="67" t="s">
        <v>52</v>
      </c>
      <c r="Q2325" s="99"/>
      <c r="R2325" s="73"/>
      <c r="S2325" s="73"/>
      <c r="T2325" s="73"/>
      <c r="U2325" s="73"/>
      <c r="V2325" s="73"/>
      <c r="W2325" s="73"/>
      <c r="X2325" s="73"/>
      <c r="Y2325" s="73"/>
      <c r="Z2325" s="73"/>
      <c r="AA2325" s="73"/>
      <c r="AB2325" s="73"/>
      <c r="AC2325" s="73"/>
      <c r="AD2325" s="73"/>
      <c r="AE2325" s="73"/>
      <c r="AF2325" s="73"/>
      <c r="AG2325" s="73"/>
      <c r="AH2325" s="73"/>
      <c r="AI2325" s="73"/>
      <c r="AJ2325" s="73"/>
      <c r="AK2325" s="73"/>
    </row>
    <row r="2326" spans="1:37" s="1" customFormat="1" ht="33.75" hidden="1" x14ac:dyDescent="0.25">
      <c r="A2326" s="58">
        <v>2878</v>
      </c>
      <c r="B2326" s="42" t="s">
        <v>1882</v>
      </c>
      <c r="C2326" s="59">
        <v>1022603023740</v>
      </c>
      <c r="D2326" s="41">
        <v>75404</v>
      </c>
      <c r="E2326" s="41">
        <v>100</v>
      </c>
      <c r="F2326" s="42" t="s">
        <v>2681</v>
      </c>
      <c r="G2326" s="43" t="s">
        <v>1303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1303</v>
      </c>
      <c r="P2326" s="67" t="s">
        <v>52</v>
      </c>
      <c r="Q2326" s="99"/>
      <c r="R2326" s="73"/>
      <c r="S2326" s="73"/>
      <c r="T2326" s="73"/>
      <c r="U2326" s="73"/>
      <c r="V2326" s="73"/>
      <c r="W2326" s="73"/>
      <c r="X2326" s="73"/>
      <c r="Y2326" s="73"/>
      <c r="Z2326" s="73"/>
      <c r="AA2326" s="73"/>
      <c r="AB2326" s="73"/>
      <c r="AC2326" s="73"/>
      <c r="AD2326" s="73"/>
      <c r="AE2326" s="73"/>
      <c r="AF2326" s="73"/>
      <c r="AG2326" s="73"/>
      <c r="AH2326" s="73"/>
      <c r="AI2326" s="73"/>
      <c r="AJ2326" s="73"/>
      <c r="AK2326" s="73"/>
    </row>
    <row r="2327" spans="1:37" s="1" customFormat="1" ht="33.75" hidden="1" x14ac:dyDescent="0.25">
      <c r="A2327" s="58">
        <v>2879</v>
      </c>
      <c r="B2327" s="42" t="s">
        <v>1883</v>
      </c>
      <c r="C2327" s="59">
        <v>1022603023860</v>
      </c>
      <c r="D2327" s="41">
        <v>75404</v>
      </c>
      <c r="E2327" s="41">
        <v>100</v>
      </c>
      <c r="F2327" s="42" t="s">
        <v>2681</v>
      </c>
      <c r="G2327" s="43" t="s">
        <v>1303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1303</v>
      </c>
      <c r="P2327" s="67" t="s">
        <v>52</v>
      </c>
      <c r="Q2327" s="99"/>
      <c r="R2327" s="73"/>
      <c r="S2327" s="73"/>
      <c r="T2327" s="73"/>
      <c r="U2327" s="73"/>
      <c r="V2327" s="73"/>
      <c r="W2327" s="73"/>
      <c r="X2327" s="73"/>
      <c r="Y2327" s="73"/>
      <c r="Z2327" s="73"/>
      <c r="AA2327" s="73"/>
      <c r="AB2327" s="73"/>
      <c r="AC2327" s="73"/>
      <c r="AD2327" s="73"/>
      <c r="AE2327" s="73"/>
      <c r="AF2327" s="73"/>
      <c r="AG2327" s="73"/>
      <c r="AH2327" s="73"/>
      <c r="AI2327" s="73"/>
      <c r="AJ2327" s="73"/>
      <c r="AK2327" s="73"/>
    </row>
    <row r="2328" spans="1:37" s="1" customFormat="1" ht="33.75" hidden="1" x14ac:dyDescent="0.25">
      <c r="A2328" s="58">
        <v>2880</v>
      </c>
      <c r="B2328" s="42" t="s">
        <v>1904</v>
      </c>
      <c r="C2328" s="59">
        <v>1022603027468</v>
      </c>
      <c r="D2328" s="41">
        <v>75404</v>
      </c>
      <c r="E2328" s="41">
        <v>100</v>
      </c>
      <c r="F2328" s="42" t="s">
        <v>2681</v>
      </c>
      <c r="G2328" s="43" t="s">
        <v>1303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1303</v>
      </c>
      <c r="P2328" s="67" t="s">
        <v>52</v>
      </c>
      <c r="Q2328" s="99"/>
      <c r="R2328" s="73"/>
      <c r="S2328" s="73"/>
      <c r="T2328" s="73"/>
      <c r="U2328" s="73"/>
      <c r="V2328" s="73"/>
      <c r="W2328" s="73"/>
      <c r="X2328" s="73"/>
      <c r="Y2328" s="73"/>
      <c r="Z2328" s="73"/>
      <c r="AA2328" s="73"/>
      <c r="AB2328" s="73"/>
      <c r="AC2328" s="73"/>
      <c r="AD2328" s="73"/>
      <c r="AE2328" s="73"/>
      <c r="AF2328" s="73"/>
      <c r="AG2328" s="73"/>
      <c r="AH2328" s="73"/>
      <c r="AI2328" s="73"/>
      <c r="AJ2328" s="73"/>
      <c r="AK2328" s="73"/>
    </row>
    <row r="2329" spans="1:37" s="1" customFormat="1" ht="33.75" hidden="1" x14ac:dyDescent="0.25">
      <c r="A2329" s="58">
        <v>2881</v>
      </c>
      <c r="B2329" s="42" t="s">
        <v>2830</v>
      </c>
      <c r="C2329" s="59">
        <v>1032601683950</v>
      </c>
      <c r="D2329" s="41">
        <v>75404</v>
      </c>
      <c r="E2329" s="41">
        <v>100</v>
      </c>
      <c r="F2329" s="42" t="s">
        <v>2681</v>
      </c>
      <c r="G2329" s="43" t="s">
        <v>1303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1303</v>
      </c>
      <c r="P2329" s="67" t="s">
        <v>52</v>
      </c>
      <c r="Q2329" s="99"/>
      <c r="R2329" s="73"/>
      <c r="S2329" s="73"/>
      <c r="T2329" s="73"/>
      <c r="U2329" s="73"/>
      <c r="V2329" s="73"/>
      <c r="W2329" s="73"/>
      <c r="X2329" s="73"/>
      <c r="Y2329" s="73"/>
      <c r="Z2329" s="73"/>
      <c r="AA2329" s="73"/>
      <c r="AB2329" s="73"/>
      <c r="AC2329" s="73"/>
      <c r="AD2329" s="73"/>
      <c r="AE2329" s="73"/>
      <c r="AF2329" s="73"/>
      <c r="AG2329" s="73"/>
      <c r="AH2329" s="73"/>
      <c r="AI2329" s="73"/>
      <c r="AJ2329" s="73"/>
      <c r="AK2329" s="73"/>
    </row>
    <row r="2330" spans="1:37" s="1" customFormat="1" ht="33.75" hidden="1" x14ac:dyDescent="0.25">
      <c r="A2330" s="58">
        <v>2882</v>
      </c>
      <c r="B2330" s="42" t="s">
        <v>1306</v>
      </c>
      <c r="C2330" s="59">
        <v>1032601685082</v>
      </c>
      <c r="D2330" s="41">
        <v>75404</v>
      </c>
      <c r="E2330" s="41">
        <v>100</v>
      </c>
      <c r="F2330" s="42" t="s">
        <v>2681</v>
      </c>
      <c r="G2330" s="43" t="s">
        <v>1303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1303</v>
      </c>
      <c r="P2330" s="67" t="s">
        <v>52</v>
      </c>
      <c r="Q2330" s="99"/>
      <c r="R2330" s="73"/>
      <c r="S2330" s="73"/>
      <c r="T2330" s="73"/>
      <c r="U2330" s="73"/>
      <c r="V2330" s="73"/>
      <c r="W2330" s="73"/>
      <c r="X2330" s="73"/>
      <c r="Y2330" s="73"/>
      <c r="Z2330" s="73"/>
      <c r="AA2330" s="73"/>
      <c r="AB2330" s="73"/>
      <c r="AC2330" s="73"/>
      <c r="AD2330" s="73"/>
      <c r="AE2330" s="73"/>
      <c r="AF2330" s="73"/>
      <c r="AG2330" s="73"/>
      <c r="AH2330" s="73"/>
      <c r="AI2330" s="73"/>
      <c r="AJ2330" s="73"/>
      <c r="AK2330" s="73"/>
    </row>
    <row r="2331" spans="1:37" s="1" customFormat="1" ht="33.75" hidden="1" x14ac:dyDescent="0.25">
      <c r="A2331" s="58">
        <v>2883</v>
      </c>
      <c r="B2331" s="42" t="s">
        <v>2174</v>
      </c>
      <c r="C2331" s="59">
        <v>1042600610777</v>
      </c>
      <c r="D2331" s="41">
        <v>75404</v>
      </c>
      <c r="E2331" s="41">
        <v>100</v>
      </c>
      <c r="F2331" s="42" t="s">
        <v>2681</v>
      </c>
      <c r="G2331" s="43" t="s">
        <v>1303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1303</v>
      </c>
      <c r="P2331" s="67" t="s">
        <v>52</v>
      </c>
      <c r="Q2331" s="99"/>
      <c r="R2331" s="73"/>
      <c r="S2331" s="73"/>
      <c r="T2331" s="73"/>
      <c r="U2331" s="73"/>
      <c r="V2331" s="73"/>
      <c r="W2331" s="73"/>
      <c r="X2331" s="73"/>
      <c r="Y2331" s="73"/>
      <c r="Z2331" s="73"/>
      <c r="AA2331" s="73"/>
      <c r="AB2331" s="73"/>
      <c r="AC2331" s="73"/>
      <c r="AD2331" s="73"/>
      <c r="AE2331" s="73"/>
      <c r="AF2331" s="73"/>
      <c r="AG2331" s="73"/>
      <c r="AH2331" s="73"/>
      <c r="AI2331" s="73"/>
      <c r="AJ2331" s="73"/>
      <c r="AK2331" s="73"/>
    </row>
    <row r="2332" spans="1:37" s="1" customFormat="1" ht="33.75" hidden="1" x14ac:dyDescent="0.25">
      <c r="A2332" s="58">
        <v>2866</v>
      </c>
      <c r="B2332" s="42" t="s">
        <v>1852</v>
      </c>
      <c r="C2332" s="59">
        <v>1022603022452</v>
      </c>
      <c r="D2332" s="41">
        <v>75403</v>
      </c>
      <c r="E2332" s="41">
        <v>100</v>
      </c>
      <c r="F2332" s="42" t="s">
        <v>2681</v>
      </c>
      <c r="G2332" s="43" t="s">
        <v>1303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1303</v>
      </c>
      <c r="P2332" s="67" t="s">
        <v>52</v>
      </c>
      <c r="Q2332" s="99"/>
      <c r="R2332" s="73"/>
      <c r="S2332" s="73"/>
      <c r="T2332" s="73"/>
      <c r="U2332" s="73"/>
      <c r="V2332" s="73"/>
      <c r="W2332" s="73"/>
      <c r="X2332" s="73"/>
      <c r="Y2332" s="73"/>
      <c r="Z2332" s="73"/>
      <c r="AA2332" s="73"/>
      <c r="AB2332" s="73"/>
      <c r="AC2332" s="73"/>
      <c r="AD2332" s="73"/>
      <c r="AE2332" s="73"/>
      <c r="AF2332" s="73"/>
      <c r="AG2332" s="73"/>
      <c r="AH2332" s="73"/>
      <c r="AI2332" s="73"/>
      <c r="AJ2332" s="73"/>
      <c r="AK2332" s="73"/>
    </row>
    <row r="2333" spans="1:37" s="1" customFormat="1" ht="33.75" hidden="1" x14ac:dyDescent="0.25">
      <c r="A2333" s="58">
        <v>2867</v>
      </c>
      <c r="B2333" s="42" t="s">
        <v>1868</v>
      </c>
      <c r="C2333" s="59">
        <v>1022603022947</v>
      </c>
      <c r="D2333" s="41">
        <v>75403</v>
      </c>
      <c r="E2333" s="41">
        <v>100</v>
      </c>
      <c r="F2333" s="42" t="s">
        <v>2681</v>
      </c>
      <c r="G2333" s="43" t="s">
        <v>1303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1303</v>
      </c>
      <c r="P2333" s="67" t="s">
        <v>52</v>
      </c>
      <c r="Q2333" s="99"/>
      <c r="R2333" s="73"/>
      <c r="S2333" s="73"/>
      <c r="T2333" s="73"/>
      <c r="U2333" s="73"/>
      <c r="V2333" s="73"/>
      <c r="W2333" s="73"/>
      <c r="X2333" s="73"/>
      <c r="Y2333" s="73"/>
      <c r="Z2333" s="73"/>
      <c r="AA2333" s="73"/>
      <c r="AB2333" s="73"/>
      <c r="AC2333" s="73"/>
      <c r="AD2333" s="73"/>
      <c r="AE2333" s="73"/>
      <c r="AF2333" s="73"/>
      <c r="AG2333" s="73"/>
      <c r="AH2333" s="73"/>
      <c r="AI2333" s="73"/>
      <c r="AJ2333" s="73"/>
      <c r="AK2333" s="73"/>
    </row>
    <row r="2334" spans="1:37" s="1" customFormat="1" ht="33.75" hidden="1" x14ac:dyDescent="0.25">
      <c r="A2334" s="58">
        <v>2884</v>
      </c>
      <c r="B2334" s="42" t="s">
        <v>1881</v>
      </c>
      <c r="C2334" s="59">
        <v>1022603023717</v>
      </c>
      <c r="D2334" s="41">
        <v>75404</v>
      </c>
      <c r="E2334" s="41">
        <v>100</v>
      </c>
      <c r="F2334" s="42" t="s">
        <v>2681</v>
      </c>
      <c r="G2334" s="43" t="s">
        <v>1303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1303</v>
      </c>
      <c r="P2334" s="67" t="s">
        <v>52</v>
      </c>
      <c r="Q2334" s="99"/>
      <c r="R2334" s="73"/>
      <c r="S2334" s="73"/>
      <c r="T2334" s="73"/>
      <c r="U2334" s="73"/>
      <c r="V2334" s="73"/>
      <c r="W2334" s="73"/>
      <c r="X2334" s="73"/>
      <c r="Y2334" s="73"/>
      <c r="Z2334" s="73"/>
      <c r="AA2334" s="73"/>
      <c r="AB2334" s="73"/>
      <c r="AC2334" s="73"/>
      <c r="AD2334" s="73"/>
      <c r="AE2334" s="73"/>
      <c r="AF2334" s="73"/>
      <c r="AG2334" s="73"/>
      <c r="AH2334" s="73"/>
      <c r="AI2334" s="73"/>
      <c r="AJ2334" s="73"/>
      <c r="AK2334" s="73"/>
    </row>
    <row r="2335" spans="1:37" s="1" customFormat="1" ht="33.75" hidden="1" x14ac:dyDescent="0.25">
      <c r="A2335" s="58">
        <v>2885</v>
      </c>
      <c r="B2335" s="42" t="s">
        <v>2785</v>
      </c>
      <c r="C2335" s="59">
        <v>1022603023728</v>
      </c>
      <c r="D2335" s="41">
        <v>75404</v>
      </c>
      <c r="E2335" s="41">
        <v>100</v>
      </c>
      <c r="F2335" s="42" t="s">
        <v>2681</v>
      </c>
      <c r="G2335" s="43" t="s">
        <v>1303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1303</v>
      </c>
      <c r="P2335" s="67" t="s">
        <v>52</v>
      </c>
      <c r="Q2335" s="99"/>
      <c r="R2335" s="73"/>
      <c r="S2335" s="73"/>
      <c r="T2335" s="73"/>
      <c r="U2335" s="73"/>
      <c r="V2335" s="73"/>
      <c r="W2335" s="73"/>
      <c r="X2335" s="73"/>
      <c r="Y2335" s="73"/>
      <c r="Z2335" s="73"/>
      <c r="AA2335" s="73"/>
      <c r="AB2335" s="73"/>
      <c r="AC2335" s="73"/>
      <c r="AD2335" s="73"/>
      <c r="AE2335" s="73"/>
      <c r="AF2335" s="73"/>
      <c r="AG2335" s="73"/>
      <c r="AH2335" s="73"/>
      <c r="AI2335" s="73"/>
      <c r="AJ2335" s="73"/>
      <c r="AK2335" s="73"/>
    </row>
    <row r="2336" spans="1:37" s="1" customFormat="1" ht="33.75" hidden="1" x14ac:dyDescent="0.25">
      <c r="A2336" s="58">
        <v>2886</v>
      </c>
      <c r="B2336" s="42" t="s">
        <v>1927</v>
      </c>
      <c r="C2336" s="59">
        <v>1022603032308</v>
      </c>
      <c r="D2336" s="41">
        <v>75404</v>
      </c>
      <c r="E2336" s="41">
        <v>100</v>
      </c>
      <c r="F2336" s="42" t="s">
        <v>2681</v>
      </c>
      <c r="G2336" s="43" t="s">
        <v>1303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1303</v>
      </c>
      <c r="P2336" s="67" t="s">
        <v>52</v>
      </c>
      <c r="Q2336" s="99"/>
      <c r="R2336" s="73"/>
      <c r="S2336" s="73"/>
      <c r="T2336" s="73"/>
      <c r="U2336" s="73"/>
      <c r="V2336" s="73"/>
      <c r="W2336" s="73"/>
      <c r="X2336" s="73"/>
      <c r="Y2336" s="73"/>
      <c r="Z2336" s="73"/>
      <c r="AA2336" s="73"/>
      <c r="AB2336" s="73"/>
      <c r="AC2336" s="73"/>
      <c r="AD2336" s="73"/>
      <c r="AE2336" s="73"/>
      <c r="AF2336" s="73"/>
      <c r="AG2336" s="73"/>
      <c r="AH2336" s="73"/>
      <c r="AI2336" s="73"/>
      <c r="AJ2336" s="73"/>
      <c r="AK2336" s="73"/>
    </row>
    <row r="2337" spans="1:37" s="1" customFormat="1" ht="33.75" hidden="1" x14ac:dyDescent="0.25">
      <c r="A2337" s="58">
        <v>2887</v>
      </c>
      <c r="B2337" s="42" t="s">
        <v>1307</v>
      </c>
      <c r="C2337" s="59">
        <v>1022603023607</v>
      </c>
      <c r="D2337" s="41">
        <v>75404</v>
      </c>
      <c r="E2337" s="41">
        <v>100</v>
      </c>
      <c r="F2337" s="42" t="s">
        <v>2681</v>
      </c>
      <c r="G2337" s="43" t="s">
        <v>1303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1303</v>
      </c>
      <c r="P2337" s="67" t="s">
        <v>52</v>
      </c>
      <c r="Q2337" s="99"/>
      <c r="R2337" s="73"/>
      <c r="S2337" s="73"/>
      <c r="T2337" s="73"/>
      <c r="U2337" s="73"/>
      <c r="V2337" s="73"/>
      <c r="W2337" s="73"/>
      <c r="X2337" s="73"/>
      <c r="Y2337" s="73"/>
      <c r="Z2337" s="73"/>
      <c r="AA2337" s="73"/>
      <c r="AB2337" s="73"/>
      <c r="AC2337" s="73"/>
      <c r="AD2337" s="73"/>
      <c r="AE2337" s="73"/>
      <c r="AF2337" s="73"/>
      <c r="AG2337" s="73"/>
      <c r="AH2337" s="73"/>
      <c r="AI2337" s="73"/>
      <c r="AJ2337" s="73"/>
      <c r="AK2337" s="73"/>
    </row>
    <row r="2338" spans="1:37" s="1" customFormat="1" ht="33.75" hidden="1" x14ac:dyDescent="0.25">
      <c r="A2338" s="58">
        <v>2888</v>
      </c>
      <c r="B2338" s="42" t="s">
        <v>1885</v>
      </c>
      <c r="C2338" s="59">
        <v>1022603024223</v>
      </c>
      <c r="D2338" s="41">
        <v>75404</v>
      </c>
      <c r="E2338" s="41">
        <v>100</v>
      </c>
      <c r="F2338" s="42" t="s">
        <v>2681</v>
      </c>
      <c r="G2338" s="43" t="s">
        <v>1303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1303</v>
      </c>
      <c r="P2338" s="67" t="s">
        <v>52</v>
      </c>
      <c r="Q2338" s="99"/>
      <c r="R2338" s="73"/>
      <c r="S2338" s="73"/>
      <c r="T2338" s="73"/>
      <c r="U2338" s="73"/>
      <c r="V2338" s="73"/>
      <c r="W2338" s="73"/>
      <c r="X2338" s="73"/>
      <c r="Y2338" s="73"/>
      <c r="Z2338" s="73"/>
      <c r="AA2338" s="73"/>
      <c r="AB2338" s="73"/>
      <c r="AC2338" s="73"/>
      <c r="AD2338" s="73"/>
      <c r="AE2338" s="73"/>
      <c r="AF2338" s="73"/>
      <c r="AG2338" s="73"/>
      <c r="AH2338" s="73"/>
      <c r="AI2338" s="73"/>
      <c r="AJ2338" s="73"/>
      <c r="AK2338" s="73"/>
    </row>
    <row r="2339" spans="1:37" s="1" customFormat="1" ht="33.75" hidden="1" x14ac:dyDescent="0.25">
      <c r="A2339" s="58">
        <v>2889</v>
      </c>
      <c r="B2339" s="42" t="s">
        <v>1902</v>
      </c>
      <c r="C2339" s="59">
        <v>1022603026852</v>
      </c>
      <c r="D2339" s="41">
        <v>75404</v>
      </c>
      <c r="E2339" s="41">
        <v>100</v>
      </c>
      <c r="F2339" s="42" t="s">
        <v>2681</v>
      </c>
      <c r="G2339" s="43" t="s">
        <v>1303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1303</v>
      </c>
      <c r="P2339" s="67" t="s">
        <v>52</v>
      </c>
      <c r="Q2339" s="99"/>
      <c r="R2339" s="73"/>
      <c r="S2339" s="73"/>
      <c r="T2339" s="73"/>
      <c r="U2339" s="73"/>
      <c r="V2339" s="73"/>
      <c r="W2339" s="73"/>
      <c r="X2339" s="73"/>
      <c r="Y2339" s="73"/>
      <c r="Z2339" s="73"/>
      <c r="AA2339" s="73"/>
      <c r="AB2339" s="73"/>
      <c r="AC2339" s="73"/>
      <c r="AD2339" s="73"/>
      <c r="AE2339" s="73"/>
      <c r="AF2339" s="73"/>
      <c r="AG2339" s="73"/>
      <c r="AH2339" s="73"/>
      <c r="AI2339" s="73"/>
      <c r="AJ2339" s="73"/>
      <c r="AK2339" s="73"/>
    </row>
    <row r="2340" spans="1:37" s="1" customFormat="1" ht="33.75" hidden="1" x14ac:dyDescent="0.25">
      <c r="A2340" s="58">
        <v>2890</v>
      </c>
      <c r="B2340" s="42" t="s">
        <v>1365</v>
      </c>
      <c r="C2340" s="59">
        <v>1022603030515</v>
      </c>
      <c r="D2340" s="41">
        <v>75404</v>
      </c>
      <c r="E2340" s="41">
        <v>100</v>
      </c>
      <c r="F2340" s="42" t="s">
        <v>2681</v>
      </c>
      <c r="G2340" s="43" t="s">
        <v>1303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1303</v>
      </c>
      <c r="P2340" s="67" t="s">
        <v>52</v>
      </c>
      <c r="Q2340" s="99"/>
      <c r="R2340" s="73"/>
      <c r="S2340" s="73"/>
      <c r="T2340" s="73"/>
      <c r="U2340" s="73"/>
      <c r="V2340" s="73"/>
      <c r="W2340" s="73"/>
      <c r="X2340" s="73"/>
      <c r="Y2340" s="73"/>
      <c r="Z2340" s="73"/>
      <c r="AA2340" s="73"/>
      <c r="AB2340" s="73"/>
      <c r="AC2340" s="73"/>
      <c r="AD2340" s="73"/>
      <c r="AE2340" s="73"/>
      <c r="AF2340" s="73"/>
      <c r="AG2340" s="73"/>
      <c r="AH2340" s="73"/>
      <c r="AI2340" s="73"/>
      <c r="AJ2340" s="73"/>
      <c r="AK2340" s="73"/>
    </row>
    <row r="2341" spans="1:37" s="1" customFormat="1" ht="33.75" hidden="1" x14ac:dyDescent="0.25">
      <c r="A2341" s="58">
        <v>2864</v>
      </c>
      <c r="B2341" s="42" t="s">
        <v>1836</v>
      </c>
      <c r="C2341" s="59">
        <v>1022603021803</v>
      </c>
      <c r="D2341" s="41">
        <v>65243</v>
      </c>
      <c r="E2341" s="41">
        <v>100</v>
      </c>
      <c r="F2341" s="42" t="s">
        <v>2681</v>
      </c>
      <c r="G2341" s="43" t="s">
        <v>1303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1303</v>
      </c>
      <c r="P2341" s="67" t="s">
        <v>52</v>
      </c>
      <c r="Q2341" s="99"/>
      <c r="R2341" s="73"/>
      <c r="S2341" s="73"/>
      <c r="T2341" s="73"/>
      <c r="U2341" s="73"/>
      <c r="V2341" s="73"/>
      <c r="W2341" s="73"/>
      <c r="X2341" s="73"/>
      <c r="Y2341" s="73"/>
      <c r="Z2341" s="73"/>
      <c r="AA2341" s="73"/>
      <c r="AB2341" s="73"/>
      <c r="AC2341" s="73"/>
      <c r="AD2341" s="73"/>
      <c r="AE2341" s="73"/>
      <c r="AF2341" s="73"/>
      <c r="AG2341" s="73"/>
      <c r="AH2341" s="73"/>
      <c r="AI2341" s="73"/>
      <c r="AJ2341" s="73"/>
      <c r="AK2341" s="73"/>
    </row>
    <row r="2342" spans="1:37" s="1" customFormat="1" ht="45" hidden="1" x14ac:dyDescent="0.25">
      <c r="A2342" s="58">
        <v>2868</v>
      </c>
      <c r="B2342" s="42" t="s">
        <v>1840</v>
      </c>
      <c r="C2342" s="59">
        <v>1022603021990</v>
      </c>
      <c r="D2342" s="41">
        <v>75403</v>
      </c>
      <c r="E2342" s="41">
        <v>100</v>
      </c>
      <c r="F2342" s="42" t="s">
        <v>2681</v>
      </c>
      <c r="G2342" s="43" t="s">
        <v>1303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1303</v>
      </c>
      <c r="P2342" s="67" t="s">
        <v>52</v>
      </c>
      <c r="Q2342" s="99"/>
      <c r="R2342" s="73"/>
      <c r="S2342" s="73"/>
      <c r="T2342" s="73"/>
      <c r="U2342" s="73"/>
      <c r="V2342" s="73"/>
      <c r="W2342" s="73"/>
      <c r="X2342" s="73"/>
      <c r="Y2342" s="73"/>
      <c r="Z2342" s="73"/>
      <c r="AA2342" s="73"/>
      <c r="AB2342" s="73"/>
      <c r="AC2342" s="73"/>
      <c r="AD2342" s="73"/>
      <c r="AE2342" s="73"/>
      <c r="AF2342" s="73"/>
      <c r="AG2342" s="73"/>
      <c r="AH2342" s="73"/>
      <c r="AI2342" s="73"/>
      <c r="AJ2342" s="73"/>
      <c r="AK2342" s="73"/>
    </row>
    <row r="2343" spans="1:37" s="1" customFormat="1" ht="38.25" hidden="1" x14ac:dyDescent="0.25">
      <c r="A2343" s="58">
        <v>2869</v>
      </c>
      <c r="B2343" s="42" t="s">
        <v>1305</v>
      </c>
      <c r="C2343" s="59">
        <v>1032601682123</v>
      </c>
      <c r="D2343" s="41">
        <v>75403</v>
      </c>
      <c r="E2343" s="41">
        <v>100</v>
      </c>
      <c r="F2343" s="42" t="s">
        <v>2681</v>
      </c>
      <c r="G2343" s="43" t="s">
        <v>1303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1303</v>
      </c>
      <c r="P2343" s="67" t="s">
        <v>52</v>
      </c>
      <c r="Q2343" s="99"/>
      <c r="R2343" s="73"/>
      <c r="S2343" s="73"/>
      <c r="T2343" s="73"/>
      <c r="U2343" s="73"/>
      <c r="V2343" s="73"/>
      <c r="W2343" s="73"/>
      <c r="X2343" s="73"/>
      <c r="Y2343" s="73"/>
      <c r="Z2343" s="73"/>
      <c r="AA2343" s="73"/>
      <c r="AB2343" s="73"/>
      <c r="AC2343" s="73"/>
      <c r="AD2343" s="73"/>
      <c r="AE2343" s="73"/>
      <c r="AF2343" s="73"/>
      <c r="AG2343" s="73"/>
      <c r="AH2343" s="73"/>
      <c r="AI2343" s="73"/>
      <c r="AJ2343" s="73"/>
      <c r="AK2343" s="73"/>
    </row>
    <row r="2344" spans="1:37" s="1" customFormat="1" ht="38.25" hidden="1" x14ac:dyDescent="0.25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2681</v>
      </c>
      <c r="G2344" s="43" t="s">
        <v>1303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1303</v>
      </c>
      <c r="P2344" s="67" t="s">
        <v>52</v>
      </c>
      <c r="Q2344" s="99"/>
      <c r="R2344" s="73"/>
      <c r="S2344" s="73"/>
      <c r="T2344" s="73"/>
      <c r="U2344" s="73"/>
      <c r="V2344" s="73"/>
      <c r="W2344" s="73"/>
      <c r="X2344" s="73"/>
      <c r="Y2344" s="73"/>
      <c r="Z2344" s="73"/>
      <c r="AA2344" s="73"/>
      <c r="AB2344" s="73"/>
      <c r="AC2344" s="73"/>
      <c r="AD2344" s="73"/>
      <c r="AE2344" s="73"/>
      <c r="AF2344" s="73"/>
      <c r="AG2344" s="73"/>
      <c r="AH2344" s="73"/>
      <c r="AI2344" s="73"/>
      <c r="AJ2344" s="73"/>
      <c r="AK2344" s="73"/>
    </row>
    <row r="2345" spans="1:37" s="1" customFormat="1" ht="38.25" hidden="1" x14ac:dyDescent="0.25">
      <c r="A2345" s="58">
        <v>2892</v>
      </c>
      <c r="B2345" s="42" t="s">
        <v>1308</v>
      </c>
      <c r="C2345" s="59">
        <v>1022603023739</v>
      </c>
      <c r="D2345" s="41">
        <v>75404</v>
      </c>
      <c r="E2345" s="41">
        <v>100</v>
      </c>
      <c r="F2345" s="42" t="s">
        <v>2681</v>
      </c>
      <c r="G2345" s="43" t="s">
        <v>1303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1303</v>
      </c>
      <c r="P2345" s="67" t="s">
        <v>52</v>
      </c>
      <c r="Q2345" s="99"/>
      <c r="R2345" s="73"/>
      <c r="S2345" s="73"/>
      <c r="T2345" s="73"/>
      <c r="U2345" s="73"/>
      <c r="V2345" s="73"/>
      <c r="W2345" s="73"/>
      <c r="X2345" s="73"/>
      <c r="Y2345" s="73"/>
      <c r="Z2345" s="73"/>
      <c r="AA2345" s="73"/>
      <c r="AB2345" s="73"/>
      <c r="AC2345" s="73"/>
      <c r="AD2345" s="73"/>
      <c r="AE2345" s="73"/>
      <c r="AF2345" s="73"/>
      <c r="AG2345" s="73"/>
      <c r="AH2345" s="73"/>
      <c r="AI2345" s="73"/>
      <c r="AJ2345" s="73"/>
      <c r="AK2345" s="73"/>
    </row>
    <row r="2346" spans="1:37" s="1" customFormat="1" ht="38.25" hidden="1" x14ac:dyDescent="0.25">
      <c r="A2346" s="58">
        <v>2893</v>
      </c>
      <c r="B2346" s="42" t="s">
        <v>1313</v>
      </c>
      <c r="C2346" s="59">
        <v>1022603025675</v>
      </c>
      <c r="D2346" s="41">
        <v>75404</v>
      </c>
      <c r="E2346" s="41">
        <v>100</v>
      </c>
      <c r="F2346" s="42" t="s">
        <v>2681</v>
      </c>
      <c r="G2346" s="43" t="s">
        <v>1303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1303</v>
      </c>
      <c r="P2346" s="67" t="s">
        <v>52</v>
      </c>
      <c r="Q2346" s="99"/>
      <c r="R2346" s="73"/>
      <c r="S2346" s="73"/>
      <c r="T2346" s="73"/>
      <c r="U2346" s="73"/>
      <c r="V2346" s="73"/>
      <c r="W2346" s="73"/>
      <c r="X2346" s="73"/>
      <c r="Y2346" s="73"/>
      <c r="Z2346" s="73"/>
      <c r="AA2346" s="73"/>
      <c r="AB2346" s="73"/>
      <c r="AC2346" s="73"/>
      <c r="AD2346" s="73"/>
      <c r="AE2346" s="73"/>
      <c r="AF2346" s="73"/>
      <c r="AG2346" s="73"/>
      <c r="AH2346" s="73"/>
      <c r="AI2346" s="73"/>
      <c r="AJ2346" s="73"/>
      <c r="AK2346" s="73"/>
    </row>
    <row r="2347" spans="1:37" s="1" customFormat="1" ht="38.25" hidden="1" x14ac:dyDescent="0.25">
      <c r="A2347" s="58">
        <v>2894</v>
      </c>
      <c r="B2347" s="42" t="s">
        <v>1310</v>
      </c>
      <c r="C2347" s="59">
        <v>1022603025807</v>
      </c>
      <c r="D2347" s="41">
        <v>75404</v>
      </c>
      <c r="E2347" s="41">
        <v>100</v>
      </c>
      <c r="F2347" s="42" t="s">
        <v>2681</v>
      </c>
      <c r="G2347" s="43" t="s">
        <v>1303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1303</v>
      </c>
      <c r="P2347" s="67" t="s">
        <v>52</v>
      </c>
      <c r="Q2347" s="99"/>
      <c r="R2347" s="73"/>
      <c r="S2347" s="73"/>
      <c r="T2347" s="73"/>
      <c r="U2347" s="73"/>
      <c r="V2347" s="73"/>
      <c r="W2347" s="73"/>
      <c r="X2347" s="73"/>
      <c r="Y2347" s="73"/>
      <c r="Z2347" s="73"/>
      <c r="AA2347" s="73"/>
      <c r="AB2347" s="73"/>
      <c r="AC2347" s="73"/>
      <c r="AD2347" s="73"/>
      <c r="AE2347" s="73"/>
      <c r="AF2347" s="73"/>
      <c r="AG2347" s="73"/>
      <c r="AH2347" s="73"/>
      <c r="AI2347" s="73"/>
      <c r="AJ2347" s="73"/>
      <c r="AK2347" s="73"/>
    </row>
    <row r="2348" spans="1:37" s="1" customFormat="1" ht="38.25" hidden="1" x14ac:dyDescent="0.25">
      <c r="A2348" s="58">
        <v>2895</v>
      </c>
      <c r="B2348" s="42" t="s">
        <v>1309</v>
      </c>
      <c r="C2348" s="59">
        <v>1032601680913</v>
      </c>
      <c r="D2348" s="41">
        <v>75404</v>
      </c>
      <c r="E2348" s="41">
        <v>100</v>
      </c>
      <c r="F2348" s="42" t="s">
        <v>2681</v>
      </c>
      <c r="G2348" s="43" t="s">
        <v>1303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1303</v>
      </c>
      <c r="P2348" s="67" t="s">
        <v>52</v>
      </c>
      <c r="Q2348" s="99"/>
      <c r="R2348" s="73"/>
      <c r="S2348" s="73"/>
      <c r="T2348" s="73"/>
      <c r="U2348" s="73"/>
      <c r="V2348" s="73"/>
      <c r="W2348" s="73"/>
      <c r="X2348" s="73"/>
      <c r="Y2348" s="73"/>
      <c r="Z2348" s="73"/>
      <c r="AA2348" s="73"/>
      <c r="AB2348" s="73"/>
      <c r="AC2348" s="73"/>
      <c r="AD2348" s="73"/>
      <c r="AE2348" s="73"/>
      <c r="AF2348" s="73"/>
      <c r="AG2348" s="73"/>
      <c r="AH2348" s="73"/>
      <c r="AI2348" s="73"/>
      <c r="AJ2348" s="73"/>
      <c r="AK2348" s="73"/>
    </row>
    <row r="2349" spans="1:37" s="1" customFormat="1" ht="38.25" hidden="1" x14ac:dyDescent="0.25">
      <c r="A2349" s="58">
        <v>2896</v>
      </c>
      <c r="B2349" s="42" t="s">
        <v>2347</v>
      </c>
      <c r="C2349" s="59">
        <v>1112651022880</v>
      </c>
      <c r="D2349" s="41">
        <v>75404</v>
      </c>
      <c r="E2349" s="41">
        <v>100</v>
      </c>
      <c r="F2349" s="42" t="s">
        <v>2681</v>
      </c>
      <c r="G2349" s="43" t="s">
        <v>1303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1303</v>
      </c>
      <c r="P2349" s="67" t="s">
        <v>52</v>
      </c>
      <c r="Q2349" s="99"/>
      <c r="R2349" s="73"/>
      <c r="S2349" s="73"/>
      <c r="T2349" s="73"/>
      <c r="U2349" s="73"/>
      <c r="V2349" s="73"/>
      <c r="W2349" s="73"/>
      <c r="X2349" s="73"/>
      <c r="Y2349" s="73"/>
      <c r="Z2349" s="73"/>
      <c r="AA2349" s="73"/>
      <c r="AB2349" s="73"/>
      <c r="AC2349" s="73"/>
      <c r="AD2349" s="73"/>
      <c r="AE2349" s="73"/>
      <c r="AF2349" s="73"/>
      <c r="AG2349" s="73"/>
      <c r="AH2349" s="73"/>
      <c r="AI2349" s="73"/>
      <c r="AJ2349" s="73"/>
      <c r="AK2349" s="73"/>
    </row>
    <row r="2350" spans="1:37" s="1" customFormat="1" ht="38.25" hidden="1" x14ac:dyDescent="0.25">
      <c r="A2350" s="58">
        <v>2897</v>
      </c>
      <c r="B2350" s="42" t="s">
        <v>1312</v>
      </c>
      <c r="C2350" s="59">
        <v>1022603024542</v>
      </c>
      <c r="D2350" s="41">
        <v>75404</v>
      </c>
      <c r="E2350" s="41">
        <v>100</v>
      </c>
      <c r="F2350" s="42" t="s">
        <v>2681</v>
      </c>
      <c r="G2350" s="43" t="s">
        <v>1303</v>
      </c>
      <c r="H2350" s="43" t="s">
        <v>2094</v>
      </c>
      <c r="I2350" s="61" t="s">
        <v>54</v>
      </c>
      <c r="J2350" s="41"/>
      <c r="K2350" s="41"/>
      <c r="L2350" s="51"/>
      <c r="M2350" s="51"/>
      <c r="N2350" s="52"/>
      <c r="O2350" s="61" t="s">
        <v>1303</v>
      </c>
      <c r="P2350" s="67" t="s">
        <v>52</v>
      </c>
      <c r="Q2350" s="99"/>
      <c r="R2350" s="73"/>
      <c r="S2350" s="73"/>
      <c r="T2350" s="73"/>
      <c r="U2350" s="73"/>
      <c r="V2350" s="73"/>
      <c r="W2350" s="73"/>
      <c r="X2350" s="73"/>
      <c r="Y2350" s="73"/>
      <c r="Z2350" s="73"/>
      <c r="AA2350" s="73"/>
      <c r="AB2350" s="73"/>
      <c r="AC2350" s="73"/>
      <c r="AD2350" s="73"/>
      <c r="AE2350" s="73"/>
      <c r="AF2350" s="73"/>
      <c r="AG2350" s="73"/>
      <c r="AH2350" s="73"/>
      <c r="AI2350" s="73"/>
      <c r="AJ2350" s="73"/>
      <c r="AK2350" s="73"/>
    </row>
    <row r="2351" spans="1:37" s="1" customFormat="1" ht="38.25" hidden="1" x14ac:dyDescent="0.25">
      <c r="A2351" s="58">
        <v>2898</v>
      </c>
      <c r="B2351" s="42" t="s">
        <v>1311</v>
      </c>
      <c r="C2351" s="59">
        <v>1022603025664</v>
      </c>
      <c r="D2351" s="41">
        <v>75404</v>
      </c>
      <c r="E2351" s="41">
        <v>100</v>
      </c>
      <c r="F2351" s="42" t="s">
        <v>2681</v>
      </c>
      <c r="G2351" s="43" t="s">
        <v>1303</v>
      </c>
      <c r="H2351" s="43" t="s">
        <v>2094</v>
      </c>
      <c r="I2351" s="61" t="s">
        <v>54</v>
      </c>
      <c r="J2351" s="41"/>
      <c r="K2351" s="41"/>
      <c r="L2351" s="51"/>
      <c r="M2351" s="51"/>
      <c r="N2351" s="52"/>
      <c r="O2351" s="61" t="s">
        <v>1303</v>
      </c>
      <c r="P2351" s="67" t="s">
        <v>52</v>
      </c>
      <c r="Q2351" s="99"/>
      <c r="R2351" s="73"/>
      <c r="S2351" s="73"/>
      <c r="T2351" s="73"/>
      <c r="U2351" s="73"/>
      <c r="V2351" s="73"/>
      <c r="W2351" s="73"/>
      <c r="X2351" s="73"/>
      <c r="Y2351" s="73"/>
      <c r="Z2351" s="73"/>
      <c r="AA2351" s="73"/>
      <c r="AB2351" s="73"/>
      <c r="AC2351" s="73"/>
      <c r="AD2351" s="73"/>
      <c r="AE2351" s="73"/>
      <c r="AF2351" s="73"/>
      <c r="AG2351" s="73"/>
      <c r="AH2351" s="73"/>
      <c r="AI2351" s="73"/>
      <c r="AJ2351" s="73"/>
      <c r="AK2351" s="73"/>
    </row>
    <row r="2352" spans="1:37" s="1" customFormat="1" ht="51" hidden="1" x14ac:dyDescent="0.25">
      <c r="A2352" s="58">
        <v>2870</v>
      </c>
      <c r="B2352" s="42" t="s">
        <v>2758</v>
      </c>
      <c r="C2352" s="60">
        <v>1212600005848</v>
      </c>
      <c r="D2352" s="41">
        <v>75403</v>
      </c>
      <c r="E2352" s="41">
        <v>100</v>
      </c>
      <c r="F2352" s="42" t="s">
        <v>2681</v>
      </c>
      <c r="G2352" s="43" t="s">
        <v>1303</v>
      </c>
      <c r="H2352" s="43" t="s">
        <v>2655</v>
      </c>
      <c r="I2352" s="61" t="s">
        <v>1102</v>
      </c>
      <c r="J2352" s="41"/>
      <c r="K2352" s="41"/>
      <c r="L2352" s="51"/>
      <c r="M2352" s="51"/>
      <c r="N2352" s="52" t="s">
        <v>2754</v>
      </c>
      <c r="O2352" s="61" t="s">
        <v>1303</v>
      </c>
      <c r="P2352" s="67" t="s">
        <v>52</v>
      </c>
      <c r="Q2352" s="99"/>
      <c r="R2352" s="73"/>
      <c r="S2352" s="73"/>
      <c r="T2352" s="73"/>
      <c r="U2352" s="73"/>
      <c r="V2352" s="73"/>
      <c r="W2352" s="73"/>
      <c r="X2352" s="73"/>
      <c r="Y2352" s="73"/>
      <c r="Z2352" s="73"/>
      <c r="AA2352" s="73"/>
      <c r="AB2352" s="73"/>
      <c r="AC2352" s="73"/>
      <c r="AD2352" s="73"/>
      <c r="AE2352" s="73"/>
      <c r="AF2352" s="73"/>
      <c r="AG2352" s="73"/>
      <c r="AH2352" s="73"/>
      <c r="AI2352" s="73"/>
      <c r="AJ2352" s="73"/>
      <c r="AK2352" s="73"/>
    </row>
    <row r="2353" spans="1:37" s="1" customFormat="1" ht="76.5" hidden="1" x14ac:dyDescent="0.25">
      <c r="A2353" s="58">
        <v>2899</v>
      </c>
      <c r="B2353" s="42" t="s">
        <v>2496</v>
      </c>
      <c r="C2353" s="59">
        <v>1132651033570</v>
      </c>
      <c r="D2353" s="41">
        <v>75404</v>
      </c>
      <c r="E2353" s="41">
        <v>100</v>
      </c>
      <c r="F2353" s="42" t="s">
        <v>2681</v>
      </c>
      <c r="G2353" s="43" t="s">
        <v>1303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1303</v>
      </c>
      <c r="P2353" s="67" t="s">
        <v>52</v>
      </c>
      <c r="Q2353" s="99"/>
      <c r="R2353" s="73"/>
      <c r="S2353" s="73"/>
      <c r="T2353" s="73"/>
      <c r="U2353" s="73"/>
      <c r="V2353" s="73"/>
      <c r="W2353" s="73"/>
      <c r="X2353" s="73"/>
      <c r="Y2353" s="73"/>
      <c r="Z2353" s="73"/>
      <c r="AA2353" s="73"/>
      <c r="AB2353" s="73"/>
      <c r="AC2353" s="73"/>
      <c r="AD2353" s="73"/>
      <c r="AE2353" s="73"/>
      <c r="AF2353" s="73"/>
      <c r="AG2353" s="73"/>
      <c r="AH2353" s="73"/>
      <c r="AI2353" s="73"/>
      <c r="AJ2353" s="73"/>
      <c r="AK2353" s="73"/>
    </row>
    <row r="2354" spans="1:37" s="1" customFormat="1" ht="51" hidden="1" x14ac:dyDescent="0.25">
      <c r="A2354" s="58">
        <v>2865</v>
      </c>
      <c r="B2354" s="42" t="s">
        <v>1870</v>
      </c>
      <c r="C2354" s="59">
        <v>1022603022970</v>
      </c>
      <c r="D2354" s="41">
        <v>65243</v>
      </c>
      <c r="E2354" s="41">
        <v>100</v>
      </c>
      <c r="F2354" s="42" t="s">
        <v>2681</v>
      </c>
      <c r="G2354" s="43" t="s">
        <v>1303</v>
      </c>
      <c r="H2354" s="43" t="s">
        <v>16</v>
      </c>
      <c r="I2354" s="62" t="s">
        <v>2873</v>
      </c>
      <c r="J2354" s="41"/>
      <c r="K2354" s="41"/>
      <c r="L2354" s="51"/>
      <c r="M2354" s="51"/>
      <c r="N2354" s="52"/>
      <c r="O2354" s="61" t="s">
        <v>1303</v>
      </c>
      <c r="P2354" s="67" t="s">
        <v>52</v>
      </c>
      <c r="Q2354" s="99"/>
      <c r="R2354" s="73"/>
      <c r="S2354" s="73"/>
      <c r="T2354" s="73"/>
      <c r="U2354" s="73"/>
      <c r="V2354" s="73"/>
      <c r="W2354" s="73"/>
      <c r="X2354" s="73"/>
      <c r="Y2354" s="73"/>
      <c r="Z2354" s="73"/>
      <c r="AA2354" s="73"/>
      <c r="AB2354" s="73"/>
      <c r="AC2354" s="73"/>
      <c r="AD2354" s="73"/>
      <c r="AE2354" s="73"/>
      <c r="AF2354" s="73"/>
      <c r="AG2354" s="73"/>
      <c r="AH2354" s="73"/>
      <c r="AI2354" s="73"/>
      <c r="AJ2354" s="73"/>
      <c r="AK2354" s="73"/>
    </row>
    <row r="2355" spans="1:37" s="1" customFormat="1" ht="38.25" hidden="1" x14ac:dyDescent="0.25">
      <c r="A2355" s="58">
        <v>2900</v>
      </c>
      <c r="B2355" s="42" t="s">
        <v>2335</v>
      </c>
      <c r="C2355" s="59">
        <v>1112651001847</v>
      </c>
      <c r="D2355" s="41">
        <v>75404</v>
      </c>
      <c r="E2355" s="41">
        <v>100</v>
      </c>
      <c r="F2355" s="42" t="s">
        <v>2681</v>
      </c>
      <c r="G2355" s="43" t="s">
        <v>1303</v>
      </c>
      <c r="H2355" s="43" t="s">
        <v>1083</v>
      </c>
      <c r="I2355" s="62" t="s">
        <v>2873</v>
      </c>
      <c r="J2355" s="41"/>
      <c r="K2355" s="41"/>
      <c r="L2355" s="51"/>
      <c r="M2355" s="51"/>
      <c r="N2355" s="52"/>
      <c r="O2355" s="61" t="s">
        <v>1303</v>
      </c>
      <c r="P2355" s="67" t="s">
        <v>52</v>
      </c>
      <c r="Q2355" s="99"/>
      <c r="R2355" s="73"/>
      <c r="S2355" s="73"/>
      <c r="T2355" s="73"/>
      <c r="U2355" s="73"/>
      <c r="V2355" s="73"/>
      <c r="W2355" s="73"/>
      <c r="X2355" s="73"/>
      <c r="Y2355" s="73"/>
      <c r="Z2355" s="73"/>
      <c r="AA2355" s="73"/>
      <c r="AB2355" s="73"/>
      <c r="AC2355" s="73"/>
      <c r="AD2355" s="73"/>
      <c r="AE2355" s="73"/>
      <c r="AF2355" s="73"/>
      <c r="AG2355" s="73"/>
      <c r="AH2355" s="73"/>
      <c r="AI2355" s="73"/>
      <c r="AJ2355" s="73"/>
      <c r="AK2355" s="73"/>
    </row>
    <row r="2356" spans="1:37" s="1" customFormat="1" ht="51" hidden="1" x14ac:dyDescent="0.25">
      <c r="A2356" s="58">
        <v>2871</v>
      </c>
      <c r="B2356" s="42" t="s">
        <v>2429</v>
      </c>
      <c r="C2356" s="59">
        <v>1122651000526</v>
      </c>
      <c r="D2356" s="41">
        <v>75403</v>
      </c>
      <c r="E2356" s="41">
        <v>100</v>
      </c>
      <c r="F2356" s="42" t="s">
        <v>2681</v>
      </c>
      <c r="G2356" s="43" t="s">
        <v>1303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1303</v>
      </c>
      <c r="P2356" s="67" t="s">
        <v>52</v>
      </c>
      <c r="Q2356" s="99"/>
      <c r="R2356" s="73"/>
      <c r="S2356" s="73"/>
      <c r="T2356" s="73"/>
      <c r="U2356" s="73"/>
      <c r="V2356" s="73"/>
      <c r="W2356" s="73"/>
      <c r="X2356" s="73"/>
      <c r="Y2356" s="73"/>
      <c r="Z2356" s="73"/>
      <c r="AA2356" s="73"/>
      <c r="AB2356" s="73"/>
      <c r="AC2356" s="73"/>
      <c r="AD2356" s="73"/>
      <c r="AE2356" s="73"/>
      <c r="AF2356" s="73"/>
      <c r="AG2356" s="73"/>
      <c r="AH2356" s="73"/>
      <c r="AI2356" s="73"/>
      <c r="AJ2356" s="73"/>
      <c r="AK2356" s="73"/>
    </row>
    <row r="2357" spans="1:37" s="1" customFormat="1" ht="63.75" hidden="1" x14ac:dyDescent="0.25">
      <c r="A2357" s="58">
        <v>2901</v>
      </c>
      <c r="B2357" s="42" t="s">
        <v>2562</v>
      </c>
      <c r="C2357" s="59">
        <v>1162651075465</v>
      </c>
      <c r="D2357" s="41">
        <v>75404</v>
      </c>
      <c r="E2357" s="41">
        <v>100</v>
      </c>
      <c r="F2357" s="42" t="s">
        <v>2681</v>
      </c>
      <c r="G2357" s="43" t="s">
        <v>1303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1303</v>
      </c>
      <c r="P2357" s="67" t="s">
        <v>52</v>
      </c>
      <c r="Q2357" s="99"/>
      <c r="R2357" s="73"/>
      <c r="S2357" s="73"/>
      <c r="T2357" s="73"/>
      <c r="U2357" s="73"/>
      <c r="V2357" s="73"/>
      <c r="W2357" s="73"/>
      <c r="X2357" s="73"/>
      <c r="Y2357" s="73"/>
      <c r="Z2357" s="73"/>
      <c r="AA2357" s="73"/>
      <c r="AB2357" s="73"/>
      <c r="AC2357" s="73"/>
      <c r="AD2357" s="73"/>
      <c r="AE2357" s="73"/>
      <c r="AF2357" s="73"/>
      <c r="AG2357" s="73"/>
      <c r="AH2357" s="73"/>
      <c r="AI2357" s="73"/>
      <c r="AJ2357" s="73"/>
      <c r="AK2357" s="73"/>
    </row>
    <row r="2358" spans="1:37" s="1" customFormat="1" ht="33.75" hidden="1" x14ac:dyDescent="0.25">
      <c r="A2358" s="58">
        <v>2902</v>
      </c>
      <c r="B2358" s="42" t="s">
        <v>1304</v>
      </c>
      <c r="C2358" s="59">
        <v>1122651002616</v>
      </c>
      <c r="D2358" s="41">
        <v>75404</v>
      </c>
      <c r="E2358" s="41">
        <v>100</v>
      </c>
      <c r="F2358" s="42" t="s">
        <v>2681</v>
      </c>
      <c r="G2358" s="43" t="s">
        <v>1303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1303</v>
      </c>
      <c r="P2358" s="67" t="s">
        <v>52</v>
      </c>
      <c r="Q2358" s="99"/>
      <c r="R2358" s="73"/>
      <c r="S2358" s="73"/>
      <c r="T2358" s="73"/>
      <c r="U2358" s="73"/>
      <c r="V2358" s="73"/>
      <c r="W2358" s="73"/>
      <c r="X2358" s="73"/>
      <c r="Y2358" s="73"/>
      <c r="Z2358" s="73"/>
      <c r="AA2358" s="73"/>
      <c r="AB2358" s="73"/>
      <c r="AC2358" s="73"/>
      <c r="AD2358" s="73"/>
      <c r="AE2358" s="73"/>
      <c r="AF2358" s="73"/>
      <c r="AG2358" s="73"/>
      <c r="AH2358" s="73"/>
      <c r="AI2358" s="73"/>
      <c r="AJ2358" s="73"/>
      <c r="AK2358" s="73"/>
    </row>
    <row r="2359" spans="1:37" s="1" customFormat="1" ht="63.75" hidden="1" x14ac:dyDescent="0.25">
      <c r="A2359" s="58">
        <v>2863</v>
      </c>
      <c r="B2359" s="42" t="s">
        <v>2369</v>
      </c>
      <c r="C2359" s="59">
        <v>1112651034088</v>
      </c>
      <c r="D2359" s="41">
        <v>75404</v>
      </c>
      <c r="E2359" s="41">
        <v>100</v>
      </c>
      <c r="F2359" s="42" t="s">
        <v>1302</v>
      </c>
      <c r="G2359" s="43" t="s">
        <v>1303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1303</v>
      </c>
      <c r="P2359" s="67" t="s">
        <v>52</v>
      </c>
      <c r="Q2359" s="99"/>
      <c r="R2359" s="73"/>
      <c r="S2359" s="73"/>
      <c r="T2359" s="73"/>
      <c r="U2359" s="73"/>
      <c r="V2359" s="73"/>
      <c r="W2359" s="73"/>
      <c r="X2359" s="73"/>
      <c r="Y2359" s="73"/>
      <c r="Z2359" s="73"/>
      <c r="AA2359" s="73"/>
      <c r="AB2359" s="73"/>
      <c r="AC2359" s="73"/>
      <c r="AD2359" s="73"/>
      <c r="AE2359" s="73"/>
      <c r="AF2359" s="73"/>
      <c r="AG2359" s="73"/>
      <c r="AH2359" s="73"/>
      <c r="AI2359" s="73"/>
      <c r="AJ2359" s="73"/>
      <c r="AK2359" s="73"/>
    </row>
    <row r="2360" spans="1:37" s="1" customFormat="1" ht="38.25" hidden="1" x14ac:dyDescent="0.25">
      <c r="A2360" s="58">
        <v>2903</v>
      </c>
      <c r="B2360" s="42" t="s">
        <v>2768</v>
      </c>
      <c r="C2360" s="60">
        <v>1212600009984</v>
      </c>
      <c r="D2360" s="41">
        <v>75404</v>
      </c>
      <c r="E2360" s="41">
        <v>100</v>
      </c>
      <c r="F2360" s="42" t="s">
        <v>2681</v>
      </c>
      <c r="G2360" s="43" t="s">
        <v>1303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2751</v>
      </c>
      <c r="O2360" s="61" t="s">
        <v>1303</v>
      </c>
      <c r="P2360" s="67" t="s">
        <v>52</v>
      </c>
      <c r="Q2360" s="99"/>
      <c r="R2360" s="73"/>
      <c r="S2360" s="73"/>
      <c r="T2360" s="73"/>
      <c r="U2360" s="73"/>
      <c r="V2360" s="73"/>
      <c r="W2360" s="73"/>
      <c r="X2360" s="73"/>
      <c r="Y2360" s="73"/>
      <c r="Z2360" s="73"/>
      <c r="AA2360" s="73"/>
      <c r="AB2360" s="73"/>
      <c r="AC2360" s="73"/>
      <c r="AD2360" s="73"/>
      <c r="AE2360" s="73"/>
      <c r="AF2360" s="73"/>
      <c r="AG2360" s="73"/>
      <c r="AH2360" s="73"/>
      <c r="AI2360" s="73"/>
      <c r="AJ2360" s="73"/>
      <c r="AK2360" s="73"/>
    </row>
    <row r="2361" spans="1:37" s="1" customFormat="1" ht="51" hidden="1" x14ac:dyDescent="0.25">
      <c r="A2361" s="58">
        <v>2904</v>
      </c>
      <c r="B2361" s="42" t="s">
        <v>2358</v>
      </c>
      <c r="C2361" s="59">
        <v>1112651031327</v>
      </c>
      <c r="D2361" s="41">
        <v>75404</v>
      </c>
      <c r="E2361" s="41">
        <v>100</v>
      </c>
      <c r="F2361" s="42" t="s">
        <v>2681</v>
      </c>
      <c r="G2361" s="43" t="s">
        <v>1303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1303</v>
      </c>
      <c r="P2361" s="67" t="s">
        <v>52</v>
      </c>
      <c r="Q2361" s="99"/>
      <c r="R2361" s="73"/>
      <c r="S2361" s="73"/>
      <c r="T2361" s="73"/>
      <c r="U2361" s="73"/>
      <c r="V2361" s="73"/>
      <c r="W2361" s="73"/>
      <c r="X2361" s="73"/>
      <c r="Y2361" s="73"/>
      <c r="Z2361" s="73"/>
      <c r="AA2361" s="73"/>
      <c r="AB2361" s="73"/>
      <c r="AC2361" s="73"/>
      <c r="AD2361" s="73"/>
      <c r="AE2361" s="73"/>
      <c r="AF2361" s="73"/>
      <c r="AG2361" s="73"/>
      <c r="AH2361" s="73"/>
      <c r="AI2361" s="73"/>
      <c r="AJ2361" s="73"/>
      <c r="AK2361" s="73"/>
    </row>
    <row r="2362" spans="1:37" s="1" customFormat="1" ht="51" hidden="1" x14ac:dyDescent="0.25">
      <c r="A2362" s="58">
        <v>2905</v>
      </c>
      <c r="B2362" s="42" t="s">
        <v>2363</v>
      </c>
      <c r="C2362" s="59">
        <v>1112651032560</v>
      </c>
      <c r="D2362" s="41">
        <v>75404</v>
      </c>
      <c r="E2362" s="41">
        <v>100</v>
      </c>
      <c r="F2362" s="42" t="s">
        <v>2681</v>
      </c>
      <c r="G2362" s="43" t="s">
        <v>1303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1303</v>
      </c>
      <c r="P2362" s="67" t="s">
        <v>52</v>
      </c>
      <c r="Q2362" s="99"/>
      <c r="R2362" s="73"/>
      <c r="S2362" s="73"/>
      <c r="T2362" s="73"/>
      <c r="U2362" s="73"/>
      <c r="V2362" s="73"/>
      <c r="W2362" s="73"/>
      <c r="X2362" s="73"/>
      <c r="Y2362" s="73"/>
      <c r="Z2362" s="73"/>
      <c r="AA2362" s="73"/>
      <c r="AB2362" s="73"/>
      <c r="AC2362" s="73"/>
      <c r="AD2362" s="73"/>
      <c r="AE2362" s="73"/>
      <c r="AF2362" s="73"/>
      <c r="AG2362" s="73"/>
      <c r="AH2362" s="73"/>
      <c r="AI2362" s="73"/>
      <c r="AJ2362" s="73"/>
      <c r="AK2362" s="73"/>
    </row>
    <row r="2363" spans="1:37" s="1" customFormat="1" ht="51" hidden="1" x14ac:dyDescent="0.25">
      <c r="A2363" s="58">
        <v>2906</v>
      </c>
      <c r="B2363" s="42" t="s">
        <v>2385</v>
      </c>
      <c r="C2363" s="59">
        <v>1112651035386</v>
      </c>
      <c r="D2363" s="41">
        <v>75404</v>
      </c>
      <c r="E2363" s="41">
        <v>100</v>
      </c>
      <c r="F2363" s="42" t="s">
        <v>2681</v>
      </c>
      <c r="G2363" s="43" t="s">
        <v>1303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1303</v>
      </c>
      <c r="P2363" s="67" t="s">
        <v>52</v>
      </c>
      <c r="Q2363" s="99"/>
      <c r="R2363" s="73"/>
      <c r="S2363" s="73"/>
      <c r="T2363" s="73"/>
      <c r="U2363" s="73"/>
      <c r="V2363" s="73"/>
      <c r="W2363" s="73"/>
      <c r="X2363" s="73"/>
      <c r="Y2363" s="73"/>
      <c r="Z2363" s="73"/>
      <c r="AA2363" s="73"/>
      <c r="AB2363" s="73"/>
      <c r="AC2363" s="73"/>
      <c r="AD2363" s="73"/>
      <c r="AE2363" s="73"/>
      <c r="AF2363" s="73"/>
      <c r="AG2363" s="73"/>
      <c r="AH2363" s="73"/>
      <c r="AI2363" s="73"/>
      <c r="AJ2363" s="73"/>
      <c r="AK2363" s="73"/>
    </row>
    <row r="2364" spans="1:37" s="1" customFormat="1" ht="38.25" hidden="1" x14ac:dyDescent="0.25">
      <c r="A2364" s="58">
        <v>2872</v>
      </c>
      <c r="B2364" s="42" t="s">
        <v>2258</v>
      </c>
      <c r="C2364" s="59">
        <v>1072645000845</v>
      </c>
      <c r="D2364" s="41">
        <v>75403</v>
      </c>
      <c r="E2364" s="41">
        <v>100</v>
      </c>
      <c r="F2364" s="42" t="s">
        <v>2681</v>
      </c>
      <c r="G2364" s="43" t="s">
        <v>1303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1303</v>
      </c>
      <c r="P2364" s="67" t="s">
        <v>52</v>
      </c>
      <c r="Q2364" s="99"/>
      <c r="R2364" s="73"/>
      <c r="S2364" s="73"/>
      <c r="T2364" s="73"/>
      <c r="U2364" s="73"/>
      <c r="V2364" s="73"/>
      <c r="W2364" s="73"/>
      <c r="X2364" s="73"/>
      <c r="Y2364" s="73"/>
      <c r="Z2364" s="73"/>
      <c r="AA2364" s="73"/>
      <c r="AB2364" s="73"/>
      <c r="AC2364" s="73"/>
      <c r="AD2364" s="73"/>
      <c r="AE2364" s="73"/>
      <c r="AF2364" s="73"/>
      <c r="AG2364" s="73"/>
      <c r="AH2364" s="73"/>
      <c r="AI2364" s="73"/>
      <c r="AJ2364" s="73"/>
      <c r="AK2364" s="73"/>
    </row>
    <row r="2365" spans="1:37" s="1" customFormat="1" ht="38.25" hidden="1" x14ac:dyDescent="0.25">
      <c r="A2365" s="58">
        <v>2907</v>
      </c>
      <c r="B2365" s="42" t="s">
        <v>2366</v>
      </c>
      <c r="C2365" s="59">
        <v>1112651032735</v>
      </c>
      <c r="D2365" s="41">
        <v>75404</v>
      </c>
      <c r="E2365" s="41">
        <v>100</v>
      </c>
      <c r="F2365" s="42" t="s">
        <v>2681</v>
      </c>
      <c r="G2365" s="43" t="s">
        <v>1303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1303</v>
      </c>
      <c r="P2365" s="67" t="s">
        <v>52</v>
      </c>
      <c r="Q2365" s="99"/>
      <c r="R2365" s="73"/>
      <c r="S2365" s="73"/>
      <c r="T2365" s="73"/>
      <c r="U2365" s="73"/>
      <c r="V2365" s="73"/>
      <c r="W2365" s="73"/>
      <c r="X2365" s="73"/>
      <c r="Y2365" s="73"/>
      <c r="Z2365" s="73"/>
      <c r="AA2365" s="73"/>
      <c r="AB2365" s="73"/>
      <c r="AC2365" s="73"/>
      <c r="AD2365" s="73"/>
      <c r="AE2365" s="73"/>
      <c r="AF2365" s="73"/>
      <c r="AG2365" s="73"/>
      <c r="AH2365" s="73"/>
      <c r="AI2365" s="73"/>
      <c r="AJ2365" s="73"/>
      <c r="AK2365" s="73"/>
    </row>
    <row r="2366" spans="1:37" s="1" customFormat="1" ht="38.25" hidden="1" x14ac:dyDescent="0.25">
      <c r="A2366" s="58">
        <v>2908</v>
      </c>
      <c r="B2366" s="42" t="s">
        <v>2533</v>
      </c>
      <c r="C2366" s="59">
        <v>1152651023832</v>
      </c>
      <c r="D2366" s="41">
        <v>75404</v>
      </c>
      <c r="E2366" s="41">
        <v>100</v>
      </c>
      <c r="F2366" s="42" t="s">
        <v>2681</v>
      </c>
      <c r="G2366" s="43" t="s">
        <v>1303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1303</v>
      </c>
      <c r="P2366" s="67" t="s">
        <v>52</v>
      </c>
      <c r="Q2366" s="99"/>
      <c r="R2366" s="73"/>
      <c r="S2366" s="73"/>
      <c r="T2366" s="73"/>
      <c r="U2366" s="73"/>
      <c r="V2366" s="73"/>
      <c r="W2366" s="73"/>
      <c r="X2366" s="73"/>
      <c r="Y2366" s="73"/>
      <c r="Z2366" s="73"/>
      <c r="AA2366" s="73"/>
      <c r="AB2366" s="73"/>
      <c r="AC2366" s="73"/>
      <c r="AD2366" s="73"/>
      <c r="AE2366" s="73"/>
      <c r="AF2366" s="73"/>
      <c r="AG2366" s="73"/>
      <c r="AH2366" s="73"/>
      <c r="AI2366" s="73"/>
      <c r="AJ2366" s="73"/>
      <c r="AK2366" s="73"/>
    </row>
    <row r="2367" spans="1:37" s="1" customFormat="1" ht="38.25" hidden="1" x14ac:dyDescent="0.25">
      <c r="A2367" s="58">
        <v>2909</v>
      </c>
      <c r="B2367" s="42" t="s">
        <v>2175</v>
      </c>
      <c r="C2367" s="59">
        <v>1042600612350</v>
      </c>
      <c r="D2367" s="41">
        <v>75404</v>
      </c>
      <c r="E2367" s="41">
        <v>100</v>
      </c>
      <c r="F2367" s="42" t="s">
        <v>2681</v>
      </c>
      <c r="G2367" s="43" t="s">
        <v>1303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1303</v>
      </c>
      <c r="P2367" s="67" t="s">
        <v>52</v>
      </c>
      <c r="Q2367" s="99"/>
      <c r="R2367" s="73"/>
      <c r="S2367" s="73"/>
      <c r="T2367" s="73"/>
      <c r="U2367" s="73"/>
      <c r="V2367" s="73"/>
      <c r="W2367" s="73"/>
      <c r="X2367" s="73"/>
      <c r="Y2367" s="73"/>
      <c r="Z2367" s="73"/>
      <c r="AA2367" s="73"/>
      <c r="AB2367" s="73"/>
      <c r="AC2367" s="73"/>
      <c r="AD2367" s="73"/>
      <c r="AE2367" s="73"/>
      <c r="AF2367" s="73"/>
      <c r="AG2367" s="73"/>
      <c r="AH2367" s="73"/>
      <c r="AI2367" s="73"/>
      <c r="AJ2367" s="73"/>
      <c r="AK2367" s="73"/>
    </row>
    <row r="2368" spans="1:37" s="1" customFormat="1" ht="33.75" hidden="1" x14ac:dyDescent="0.25">
      <c r="A2368" s="58">
        <v>2915</v>
      </c>
      <c r="B2368" s="42" t="s">
        <v>1783</v>
      </c>
      <c r="C2368" s="59">
        <v>1022602421192</v>
      </c>
      <c r="D2368" s="41">
        <v>75404</v>
      </c>
      <c r="E2368" s="41">
        <v>100</v>
      </c>
      <c r="F2368" s="42" t="s">
        <v>2682</v>
      </c>
      <c r="G2368" s="43" t="s">
        <v>1314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1314</v>
      </c>
      <c r="P2368" s="67" t="s">
        <v>52</v>
      </c>
      <c r="Q2368" s="99"/>
      <c r="R2368" s="73"/>
      <c r="S2368" s="73"/>
      <c r="T2368" s="73"/>
      <c r="U2368" s="73"/>
      <c r="V2368" s="73"/>
      <c r="W2368" s="73"/>
      <c r="X2368" s="73"/>
      <c r="Y2368" s="73"/>
      <c r="Z2368" s="73"/>
      <c r="AA2368" s="73"/>
      <c r="AB2368" s="73"/>
      <c r="AC2368" s="73"/>
      <c r="AD2368" s="73"/>
      <c r="AE2368" s="73"/>
      <c r="AF2368" s="73"/>
      <c r="AG2368" s="73"/>
      <c r="AH2368" s="73"/>
      <c r="AI2368" s="73"/>
      <c r="AJ2368" s="73"/>
      <c r="AK2368" s="73"/>
    </row>
    <row r="2369" spans="1:37" s="1" customFormat="1" ht="45" hidden="1" x14ac:dyDescent="0.25">
      <c r="A2369" s="58">
        <v>2916</v>
      </c>
      <c r="B2369" s="42" t="s">
        <v>1784</v>
      </c>
      <c r="C2369" s="59">
        <v>1022602421346</v>
      </c>
      <c r="D2369" s="41">
        <v>75404</v>
      </c>
      <c r="E2369" s="41">
        <v>100</v>
      </c>
      <c r="F2369" s="42" t="s">
        <v>2682</v>
      </c>
      <c r="G2369" s="43" t="s">
        <v>1314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1314</v>
      </c>
      <c r="P2369" s="67" t="s">
        <v>52</v>
      </c>
      <c r="Q2369" s="99"/>
      <c r="R2369" s="73"/>
      <c r="S2369" s="73"/>
      <c r="T2369" s="73"/>
      <c r="U2369" s="73"/>
      <c r="V2369" s="73"/>
      <c r="W2369" s="73"/>
      <c r="X2369" s="73"/>
      <c r="Y2369" s="73"/>
      <c r="Z2369" s="73"/>
      <c r="AA2369" s="73"/>
      <c r="AB2369" s="73"/>
      <c r="AC2369" s="73"/>
      <c r="AD2369" s="73"/>
      <c r="AE2369" s="73"/>
      <c r="AF2369" s="73"/>
      <c r="AG2369" s="73"/>
      <c r="AH2369" s="73"/>
      <c r="AI2369" s="73"/>
      <c r="AJ2369" s="73"/>
      <c r="AK2369" s="73"/>
    </row>
    <row r="2370" spans="1:37" s="1" customFormat="1" ht="33.75" hidden="1" x14ac:dyDescent="0.25">
      <c r="A2370" s="58">
        <v>2917</v>
      </c>
      <c r="B2370" s="42" t="s">
        <v>1785</v>
      </c>
      <c r="C2370" s="59">
        <v>1022602421467</v>
      </c>
      <c r="D2370" s="41">
        <v>75404</v>
      </c>
      <c r="E2370" s="41">
        <v>100</v>
      </c>
      <c r="F2370" s="42" t="s">
        <v>2682</v>
      </c>
      <c r="G2370" s="43" t="s">
        <v>1314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1314</v>
      </c>
      <c r="P2370" s="67" t="s">
        <v>52</v>
      </c>
      <c r="Q2370" s="99"/>
      <c r="R2370" s="73"/>
      <c r="S2370" s="73"/>
      <c r="T2370" s="73"/>
      <c r="U2370" s="73"/>
      <c r="V2370" s="73"/>
      <c r="W2370" s="73"/>
      <c r="X2370" s="73"/>
      <c r="Y2370" s="73"/>
      <c r="Z2370" s="73"/>
      <c r="AA2370" s="73"/>
      <c r="AB2370" s="73"/>
      <c r="AC2370" s="73"/>
      <c r="AD2370" s="73"/>
      <c r="AE2370" s="73"/>
      <c r="AF2370" s="73"/>
      <c r="AG2370" s="73"/>
      <c r="AH2370" s="73"/>
      <c r="AI2370" s="73"/>
      <c r="AJ2370" s="73"/>
      <c r="AK2370" s="73"/>
    </row>
    <row r="2371" spans="1:37" s="1" customFormat="1" ht="45" hidden="1" x14ac:dyDescent="0.25">
      <c r="A2371" s="58">
        <v>2918</v>
      </c>
      <c r="B2371" s="42" t="s">
        <v>1787</v>
      </c>
      <c r="C2371" s="59">
        <v>1022602421775</v>
      </c>
      <c r="D2371" s="41">
        <v>75404</v>
      </c>
      <c r="E2371" s="41">
        <v>100</v>
      </c>
      <c r="F2371" s="42" t="s">
        <v>2682</v>
      </c>
      <c r="G2371" s="43" t="s">
        <v>1314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1314</v>
      </c>
      <c r="P2371" s="67" t="s">
        <v>52</v>
      </c>
      <c r="Q2371" s="99"/>
      <c r="R2371" s="73"/>
      <c r="S2371" s="73"/>
      <c r="T2371" s="73"/>
      <c r="U2371" s="73"/>
      <c r="V2371" s="73"/>
      <c r="W2371" s="73"/>
      <c r="X2371" s="73"/>
      <c r="Y2371" s="73"/>
      <c r="Z2371" s="73"/>
      <c r="AA2371" s="73"/>
      <c r="AB2371" s="73"/>
      <c r="AC2371" s="73"/>
      <c r="AD2371" s="73"/>
      <c r="AE2371" s="73"/>
      <c r="AF2371" s="73"/>
      <c r="AG2371" s="73"/>
      <c r="AH2371" s="73"/>
      <c r="AI2371" s="73"/>
      <c r="AJ2371" s="73"/>
      <c r="AK2371" s="73"/>
    </row>
    <row r="2372" spans="1:37" s="1" customFormat="1" ht="45" hidden="1" x14ac:dyDescent="0.25">
      <c r="A2372" s="58">
        <v>2919</v>
      </c>
      <c r="B2372" s="42" t="s">
        <v>1789</v>
      </c>
      <c r="C2372" s="59">
        <v>1022602422039</v>
      </c>
      <c r="D2372" s="41">
        <v>75404</v>
      </c>
      <c r="E2372" s="41">
        <v>100</v>
      </c>
      <c r="F2372" s="42" t="s">
        <v>2682</v>
      </c>
      <c r="G2372" s="43" t="s">
        <v>1314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1314</v>
      </c>
      <c r="P2372" s="67" t="s">
        <v>52</v>
      </c>
      <c r="Q2372" s="99"/>
      <c r="R2372" s="73"/>
      <c r="S2372" s="73"/>
      <c r="T2372" s="73"/>
      <c r="U2372" s="73"/>
      <c r="V2372" s="73"/>
      <c r="W2372" s="73"/>
      <c r="X2372" s="73"/>
      <c r="Y2372" s="73"/>
      <c r="Z2372" s="73"/>
      <c r="AA2372" s="73"/>
      <c r="AB2372" s="73"/>
      <c r="AC2372" s="73"/>
      <c r="AD2372" s="73"/>
      <c r="AE2372" s="73"/>
      <c r="AF2372" s="73"/>
      <c r="AG2372" s="73"/>
      <c r="AH2372" s="73"/>
      <c r="AI2372" s="73"/>
      <c r="AJ2372" s="73"/>
      <c r="AK2372" s="73"/>
    </row>
    <row r="2373" spans="1:37" s="1" customFormat="1" ht="33.75" hidden="1" x14ac:dyDescent="0.25">
      <c r="A2373" s="58">
        <v>2920</v>
      </c>
      <c r="B2373" s="42" t="s">
        <v>1790</v>
      </c>
      <c r="C2373" s="59">
        <v>1022602422292</v>
      </c>
      <c r="D2373" s="41">
        <v>75404</v>
      </c>
      <c r="E2373" s="41">
        <v>100</v>
      </c>
      <c r="F2373" s="42" t="s">
        <v>2682</v>
      </c>
      <c r="G2373" s="43" t="s">
        <v>1314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1314</v>
      </c>
      <c r="P2373" s="67" t="s">
        <v>52</v>
      </c>
      <c r="Q2373" s="99"/>
      <c r="R2373" s="73"/>
      <c r="S2373" s="73"/>
      <c r="T2373" s="73"/>
      <c r="U2373" s="73"/>
      <c r="V2373" s="73"/>
      <c r="W2373" s="73"/>
      <c r="X2373" s="73"/>
      <c r="Y2373" s="73"/>
      <c r="Z2373" s="73"/>
      <c r="AA2373" s="73"/>
      <c r="AB2373" s="73"/>
      <c r="AC2373" s="73"/>
      <c r="AD2373" s="73"/>
      <c r="AE2373" s="73"/>
      <c r="AF2373" s="73"/>
      <c r="AG2373" s="73"/>
      <c r="AH2373" s="73"/>
      <c r="AI2373" s="73"/>
      <c r="AJ2373" s="73"/>
      <c r="AK2373" s="73"/>
    </row>
    <row r="2374" spans="1:37" s="1" customFormat="1" ht="45" hidden="1" x14ac:dyDescent="0.25">
      <c r="A2374" s="58">
        <v>2921</v>
      </c>
      <c r="B2374" s="42" t="s">
        <v>1799</v>
      </c>
      <c r="C2374" s="59">
        <v>1022602424680</v>
      </c>
      <c r="D2374" s="41">
        <v>75404</v>
      </c>
      <c r="E2374" s="41">
        <v>100</v>
      </c>
      <c r="F2374" s="42" t="s">
        <v>2682</v>
      </c>
      <c r="G2374" s="43" t="s">
        <v>1314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1314</v>
      </c>
      <c r="P2374" s="67" t="s">
        <v>52</v>
      </c>
      <c r="Q2374" s="99"/>
      <c r="R2374" s="73"/>
      <c r="S2374" s="73"/>
      <c r="T2374" s="73"/>
      <c r="U2374" s="73"/>
      <c r="V2374" s="73"/>
      <c r="W2374" s="73"/>
      <c r="X2374" s="73"/>
      <c r="Y2374" s="73"/>
      <c r="Z2374" s="73"/>
      <c r="AA2374" s="73"/>
      <c r="AB2374" s="73"/>
      <c r="AC2374" s="73"/>
      <c r="AD2374" s="73"/>
      <c r="AE2374" s="73"/>
      <c r="AF2374" s="73"/>
      <c r="AG2374" s="73"/>
      <c r="AH2374" s="73"/>
      <c r="AI2374" s="73"/>
      <c r="AJ2374" s="73"/>
      <c r="AK2374" s="73"/>
    </row>
    <row r="2375" spans="1:37" s="1" customFormat="1" ht="45" hidden="1" x14ac:dyDescent="0.25">
      <c r="A2375" s="58">
        <v>2922</v>
      </c>
      <c r="B2375" s="42" t="s">
        <v>1800</v>
      </c>
      <c r="C2375" s="59">
        <v>1022602424690</v>
      </c>
      <c r="D2375" s="41">
        <v>75404</v>
      </c>
      <c r="E2375" s="41">
        <v>100</v>
      </c>
      <c r="F2375" s="42" t="s">
        <v>2682</v>
      </c>
      <c r="G2375" s="43" t="s">
        <v>1314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1314</v>
      </c>
      <c r="P2375" s="67" t="s">
        <v>52</v>
      </c>
      <c r="Q2375" s="99"/>
      <c r="R2375" s="73"/>
      <c r="S2375" s="73"/>
      <c r="T2375" s="73"/>
      <c r="U2375" s="73"/>
      <c r="V2375" s="73"/>
      <c r="W2375" s="73"/>
      <c r="X2375" s="73"/>
      <c r="Y2375" s="73"/>
      <c r="Z2375" s="73"/>
      <c r="AA2375" s="73"/>
      <c r="AB2375" s="73"/>
      <c r="AC2375" s="73"/>
      <c r="AD2375" s="73"/>
      <c r="AE2375" s="73"/>
      <c r="AF2375" s="73"/>
      <c r="AG2375" s="73"/>
      <c r="AH2375" s="73"/>
      <c r="AI2375" s="73"/>
      <c r="AJ2375" s="73"/>
      <c r="AK2375" s="73"/>
    </row>
    <row r="2376" spans="1:37" s="1" customFormat="1" ht="33.75" hidden="1" x14ac:dyDescent="0.25">
      <c r="A2376" s="58">
        <v>2923</v>
      </c>
      <c r="B2376" s="42" t="s">
        <v>1802</v>
      </c>
      <c r="C2376" s="59">
        <v>1022602424734</v>
      </c>
      <c r="D2376" s="41">
        <v>75404</v>
      </c>
      <c r="E2376" s="41">
        <v>100</v>
      </c>
      <c r="F2376" s="42" t="s">
        <v>2682</v>
      </c>
      <c r="G2376" s="43" t="s">
        <v>1314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1314</v>
      </c>
      <c r="P2376" s="67" t="s">
        <v>52</v>
      </c>
      <c r="Q2376" s="99"/>
      <c r="R2376" s="73"/>
      <c r="S2376" s="73"/>
      <c r="T2376" s="73"/>
      <c r="U2376" s="73"/>
      <c r="V2376" s="73"/>
      <c r="W2376" s="73"/>
      <c r="X2376" s="73"/>
      <c r="Y2376" s="73"/>
      <c r="Z2376" s="73"/>
      <c r="AA2376" s="73"/>
      <c r="AB2376" s="73"/>
      <c r="AC2376" s="73"/>
      <c r="AD2376" s="73"/>
      <c r="AE2376" s="73"/>
      <c r="AF2376" s="73"/>
      <c r="AG2376" s="73"/>
      <c r="AH2376" s="73"/>
      <c r="AI2376" s="73"/>
      <c r="AJ2376" s="73"/>
      <c r="AK2376" s="73"/>
    </row>
    <row r="2377" spans="1:37" s="1" customFormat="1" ht="33.75" hidden="1" x14ac:dyDescent="0.25">
      <c r="A2377" s="58">
        <v>2924</v>
      </c>
      <c r="B2377" s="42" t="s">
        <v>1805</v>
      </c>
      <c r="C2377" s="59">
        <v>1022602425581</v>
      </c>
      <c r="D2377" s="41">
        <v>75404</v>
      </c>
      <c r="E2377" s="41">
        <v>100</v>
      </c>
      <c r="F2377" s="42" t="s">
        <v>2682</v>
      </c>
      <c r="G2377" s="43" t="s">
        <v>1314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1314</v>
      </c>
      <c r="P2377" s="67" t="s">
        <v>52</v>
      </c>
      <c r="Q2377" s="99"/>
      <c r="R2377" s="73"/>
      <c r="S2377" s="73"/>
      <c r="T2377" s="73"/>
      <c r="U2377" s="73"/>
      <c r="V2377" s="73"/>
      <c r="W2377" s="73"/>
      <c r="X2377" s="73"/>
      <c r="Y2377" s="73"/>
      <c r="Z2377" s="73"/>
      <c r="AA2377" s="73"/>
      <c r="AB2377" s="73"/>
      <c r="AC2377" s="73"/>
      <c r="AD2377" s="73"/>
      <c r="AE2377" s="73"/>
      <c r="AF2377" s="73"/>
      <c r="AG2377" s="73"/>
      <c r="AH2377" s="73"/>
      <c r="AI2377" s="73"/>
      <c r="AJ2377" s="73"/>
      <c r="AK2377" s="73"/>
    </row>
    <row r="2378" spans="1:37" s="1" customFormat="1" ht="45" hidden="1" x14ac:dyDescent="0.25">
      <c r="A2378" s="58">
        <v>2925</v>
      </c>
      <c r="B2378" s="42" t="s">
        <v>1806</v>
      </c>
      <c r="C2378" s="59">
        <v>1022602425592</v>
      </c>
      <c r="D2378" s="41">
        <v>75404</v>
      </c>
      <c r="E2378" s="41">
        <v>100</v>
      </c>
      <c r="F2378" s="42" t="s">
        <v>2682</v>
      </c>
      <c r="G2378" s="43" t="s">
        <v>1314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1314</v>
      </c>
      <c r="P2378" s="67" t="s">
        <v>52</v>
      </c>
      <c r="Q2378" s="99"/>
      <c r="R2378" s="73"/>
      <c r="S2378" s="73"/>
      <c r="T2378" s="73"/>
      <c r="U2378" s="73"/>
      <c r="V2378" s="73"/>
      <c r="W2378" s="73"/>
      <c r="X2378" s="73"/>
      <c r="Y2378" s="73"/>
      <c r="Z2378" s="73"/>
      <c r="AA2378" s="73"/>
      <c r="AB2378" s="73"/>
      <c r="AC2378" s="73"/>
      <c r="AD2378" s="73"/>
      <c r="AE2378" s="73"/>
      <c r="AF2378" s="73"/>
      <c r="AG2378" s="73"/>
      <c r="AH2378" s="73"/>
      <c r="AI2378" s="73"/>
      <c r="AJ2378" s="73"/>
      <c r="AK2378" s="73"/>
    </row>
    <row r="2379" spans="1:37" s="1" customFormat="1" ht="38.25" hidden="1" x14ac:dyDescent="0.25">
      <c r="A2379" s="58">
        <v>2910</v>
      </c>
      <c r="B2379" s="42" t="s">
        <v>2593</v>
      </c>
      <c r="C2379" s="59">
        <v>1182651012708</v>
      </c>
      <c r="D2379" s="41">
        <v>12300</v>
      </c>
      <c r="E2379" s="41">
        <v>100</v>
      </c>
      <c r="F2379" s="42" t="s">
        <v>2682</v>
      </c>
      <c r="G2379" s="43" t="s">
        <v>1314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1314</v>
      </c>
      <c r="P2379" s="67" t="s">
        <v>52</v>
      </c>
      <c r="Q2379" s="99"/>
      <c r="R2379" s="73"/>
      <c r="S2379" s="73"/>
      <c r="T2379" s="73"/>
      <c r="U2379" s="73"/>
      <c r="V2379" s="73"/>
      <c r="W2379" s="73"/>
      <c r="X2379" s="73"/>
      <c r="Y2379" s="73"/>
      <c r="Z2379" s="73"/>
      <c r="AA2379" s="73"/>
      <c r="AB2379" s="73"/>
      <c r="AC2379" s="73"/>
      <c r="AD2379" s="73"/>
      <c r="AE2379" s="73"/>
      <c r="AF2379" s="73"/>
      <c r="AG2379" s="73"/>
      <c r="AH2379" s="73"/>
      <c r="AI2379" s="73"/>
      <c r="AJ2379" s="73"/>
      <c r="AK2379" s="73"/>
    </row>
    <row r="2380" spans="1:37" s="1" customFormat="1" ht="33.75" hidden="1" x14ac:dyDescent="0.25">
      <c r="A2380" s="58">
        <v>2911</v>
      </c>
      <c r="B2380" s="42" t="s">
        <v>1786</v>
      </c>
      <c r="C2380" s="59">
        <v>1022602421478</v>
      </c>
      <c r="D2380" s="41">
        <v>75403</v>
      </c>
      <c r="E2380" s="41">
        <v>100</v>
      </c>
      <c r="F2380" s="42" t="s">
        <v>2682</v>
      </c>
      <c r="G2380" s="43" t="s">
        <v>1314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1314</v>
      </c>
      <c r="P2380" s="67" t="s">
        <v>52</v>
      </c>
      <c r="Q2380" s="99"/>
      <c r="R2380" s="73"/>
      <c r="S2380" s="73"/>
      <c r="T2380" s="73"/>
      <c r="U2380" s="73"/>
      <c r="V2380" s="73"/>
      <c r="W2380" s="73"/>
      <c r="X2380" s="73"/>
      <c r="Y2380" s="73"/>
      <c r="Z2380" s="73"/>
      <c r="AA2380" s="73"/>
      <c r="AB2380" s="73"/>
      <c r="AC2380" s="73"/>
      <c r="AD2380" s="73"/>
      <c r="AE2380" s="73"/>
      <c r="AF2380" s="73"/>
      <c r="AG2380" s="73"/>
      <c r="AH2380" s="73"/>
      <c r="AI2380" s="73"/>
      <c r="AJ2380" s="73"/>
      <c r="AK2380" s="73"/>
    </row>
    <row r="2381" spans="1:37" s="1" customFormat="1" ht="33.75" hidden="1" x14ac:dyDescent="0.25">
      <c r="A2381" s="58">
        <v>2912</v>
      </c>
      <c r="B2381" s="42" t="s">
        <v>1350</v>
      </c>
      <c r="C2381" s="59">
        <v>1022602421852</v>
      </c>
      <c r="D2381" s="41">
        <v>75403</v>
      </c>
      <c r="E2381" s="41">
        <v>100</v>
      </c>
      <c r="F2381" s="42" t="s">
        <v>2682</v>
      </c>
      <c r="G2381" s="43" t="s">
        <v>1314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1314</v>
      </c>
      <c r="P2381" s="67" t="s">
        <v>52</v>
      </c>
      <c r="Q2381" s="99"/>
      <c r="R2381" s="73"/>
      <c r="S2381" s="73"/>
      <c r="T2381" s="73"/>
      <c r="U2381" s="73"/>
      <c r="V2381" s="73"/>
      <c r="W2381" s="73"/>
      <c r="X2381" s="73"/>
      <c r="Y2381" s="73"/>
      <c r="Z2381" s="73"/>
      <c r="AA2381" s="73"/>
      <c r="AB2381" s="73"/>
      <c r="AC2381" s="73"/>
      <c r="AD2381" s="73"/>
      <c r="AE2381" s="73"/>
      <c r="AF2381" s="73"/>
      <c r="AG2381" s="73"/>
      <c r="AH2381" s="73"/>
      <c r="AI2381" s="73"/>
      <c r="AJ2381" s="73"/>
      <c r="AK2381" s="73"/>
    </row>
    <row r="2382" spans="1:37" s="1" customFormat="1" ht="33.75" hidden="1" x14ac:dyDescent="0.25">
      <c r="A2382" s="58">
        <v>2913</v>
      </c>
      <c r="B2382" s="42" t="s">
        <v>1788</v>
      </c>
      <c r="C2382" s="59">
        <v>1022602422028</v>
      </c>
      <c r="D2382" s="41">
        <v>75403</v>
      </c>
      <c r="E2382" s="41">
        <v>100</v>
      </c>
      <c r="F2382" s="42" t="s">
        <v>2682</v>
      </c>
      <c r="G2382" s="43" t="s">
        <v>1314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1314</v>
      </c>
      <c r="P2382" s="67" t="s">
        <v>52</v>
      </c>
      <c r="Q2382" s="99"/>
      <c r="R2382" s="73"/>
      <c r="S2382" s="73"/>
      <c r="T2382" s="73"/>
      <c r="U2382" s="73"/>
      <c r="V2382" s="73"/>
      <c r="W2382" s="73"/>
      <c r="X2382" s="73"/>
      <c r="Y2382" s="73"/>
      <c r="Z2382" s="73"/>
      <c r="AA2382" s="73"/>
      <c r="AB2382" s="73"/>
      <c r="AC2382" s="73"/>
      <c r="AD2382" s="73"/>
      <c r="AE2382" s="73"/>
      <c r="AF2382" s="73"/>
      <c r="AG2382" s="73"/>
      <c r="AH2382" s="73"/>
      <c r="AI2382" s="73"/>
      <c r="AJ2382" s="73"/>
      <c r="AK2382" s="73"/>
    </row>
    <row r="2383" spans="1:37" s="1" customFormat="1" ht="33.75" hidden="1" x14ac:dyDescent="0.25">
      <c r="A2383" s="58">
        <v>2926</v>
      </c>
      <c r="B2383" s="42" t="s">
        <v>1803</v>
      </c>
      <c r="C2383" s="59">
        <v>1022602425262</v>
      </c>
      <c r="D2383" s="41">
        <v>75404</v>
      </c>
      <c r="E2383" s="41">
        <v>100</v>
      </c>
      <c r="F2383" s="42" t="s">
        <v>2682</v>
      </c>
      <c r="G2383" s="43" t="s">
        <v>1314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1314</v>
      </c>
      <c r="P2383" s="67" t="s">
        <v>52</v>
      </c>
      <c r="Q2383" s="99"/>
      <c r="R2383" s="73"/>
      <c r="S2383" s="73"/>
      <c r="T2383" s="73"/>
      <c r="U2383" s="73"/>
      <c r="V2383" s="73"/>
      <c r="W2383" s="73"/>
      <c r="X2383" s="73"/>
      <c r="Y2383" s="73"/>
      <c r="Z2383" s="73"/>
      <c r="AA2383" s="73"/>
      <c r="AB2383" s="73"/>
      <c r="AC2383" s="73"/>
      <c r="AD2383" s="73"/>
      <c r="AE2383" s="73"/>
      <c r="AF2383" s="73"/>
      <c r="AG2383" s="73"/>
      <c r="AH2383" s="73"/>
      <c r="AI2383" s="73"/>
      <c r="AJ2383" s="73"/>
      <c r="AK2383" s="73"/>
    </row>
    <row r="2384" spans="1:37" s="1" customFormat="1" ht="33.75" hidden="1" x14ac:dyDescent="0.25">
      <c r="A2384" s="58">
        <v>2927</v>
      </c>
      <c r="B2384" s="42" t="s">
        <v>2219</v>
      </c>
      <c r="C2384" s="59">
        <v>1062642008472</v>
      </c>
      <c r="D2384" s="41">
        <v>75404</v>
      </c>
      <c r="E2384" s="41">
        <v>100</v>
      </c>
      <c r="F2384" s="42" t="s">
        <v>2682</v>
      </c>
      <c r="G2384" s="43" t="s">
        <v>1314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1314</v>
      </c>
      <c r="P2384" s="67" t="s">
        <v>52</v>
      </c>
      <c r="Q2384" s="99"/>
      <c r="R2384" s="73"/>
      <c r="S2384" s="73"/>
      <c r="T2384" s="73"/>
      <c r="U2384" s="73"/>
      <c r="V2384" s="73"/>
      <c r="W2384" s="73"/>
      <c r="X2384" s="73"/>
      <c r="Y2384" s="73"/>
      <c r="Z2384" s="73"/>
      <c r="AA2384" s="73"/>
      <c r="AB2384" s="73"/>
      <c r="AC2384" s="73"/>
      <c r="AD2384" s="73"/>
      <c r="AE2384" s="73"/>
      <c r="AF2384" s="73"/>
      <c r="AG2384" s="73"/>
      <c r="AH2384" s="73"/>
      <c r="AI2384" s="73"/>
      <c r="AJ2384" s="73"/>
      <c r="AK2384" s="73"/>
    </row>
    <row r="2385" spans="1:37" s="1" customFormat="1" ht="33.75" hidden="1" x14ac:dyDescent="0.25">
      <c r="A2385" s="58">
        <v>2928</v>
      </c>
      <c r="B2385" s="42" t="s">
        <v>1781</v>
      </c>
      <c r="C2385" s="59">
        <v>1022602420972</v>
      </c>
      <c r="D2385" s="41">
        <v>75404</v>
      </c>
      <c r="E2385" s="41">
        <v>100</v>
      </c>
      <c r="F2385" s="42" t="s">
        <v>2682</v>
      </c>
      <c r="G2385" s="43" t="s">
        <v>1314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1314</v>
      </c>
      <c r="P2385" s="67" t="s">
        <v>52</v>
      </c>
      <c r="Q2385" s="99"/>
      <c r="R2385" s="73"/>
      <c r="S2385" s="73"/>
      <c r="T2385" s="73"/>
      <c r="U2385" s="73"/>
      <c r="V2385" s="73"/>
      <c r="W2385" s="73"/>
      <c r="X2385" s="73"/>
      <c r="Y2385" s="73"/>
      <c r="Z2385" s="73"/>
      <c r="AA2385" s="73"/>
      <c r="AB2385" s="73"/>
      <c r="AC2385" s="73"/>
      <c r="AD2385" s="73"/>
      <c r="AE2385" s="73"/>
      <c r="AF2385" s="73"/>
      <c r="AG2385" s="73"/>
      <c r="AH2385" s="73"/>
      <c r="AI2385" s="73"/>
      <c r="AJ2385" s="73"/>
      <c r="AK2385" s="73"/>
    </row>
    <row r="2386" spans="1:37" s="1" customFormat="1" ht="33.75" hidden="1" x14ac:dyDescent="0.25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2682</v>
      </c>
      <c r="G2386" s="43" t="s">
        <v>1314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1314</v>
      </c>
      <c r="P2386" s="67" t="s">
        <v>52</v>
      </c>
      <c r="Q2386" s="99"/>
      <c r="R2386" s="73"/>
      <c r="S2386" s="73"/>
      <c r="T2386" s="73"/>
      <c r="U2386" s="73"/>
      <c r="V2386" s="73"/>
      <c r="W2386" s="73"/>
      <c r="X2386" s="73"/>
      <c r="Y2386" s="73"/>
      <c r="Z2386" s="73"/>
      <c r="AA2386" s="73"/>
      <c r="AB2386" s="73"/>
      <c r="AC2386" s="73"/>
      <c r="AD2386" s="73"/>
      <c r="AE2386" s="73"/>
      <c r="AF2386" s="73"/>
      <c r="AG2386" s="73"/>
      <c r="AH2386" s="73"/>
      <c r="AI2386" s="73"/>
      <c r="AJ2386" s="73"/>
      <c r="AK2386" s="73"/>
    </row>
    <row r="2387" spans="1:37" s="1" customFormat="1" ht="33.75" hidden="1" x14ac:dyDescent="0.25">
      <c r="A2387" s="58">
        <v>2930</v>
      </c>
      <c r="B2387" s="42" t="s">
        <v>1782</v>
      </c>
      <c r="C2387" s="59">
        <v>1022602421181</v>
      </c>
      <c r="D2387" s="41">
        <v>75404</v>
      </c>
      <c r="E2387" s="41">
        <v>100</v>
      </c>
      <c r="F2387" s="42" t="s">
        <v>2682</v>
      </c>
      <c r="G2387" s="43" t="s">
        <v>1314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1314</v>
      </c>
      <c r="P2387" s="67" t="s">
        <v>52</v>
      </c>
      <c r="Q2387" s="99"/>
      <c r="R2387" s="73"/>
      <c r="S2387" s="73"/>
      <c r="T2387" s="73"/>
      <c r="U2387" s="73"/>
      <c r="V2387" s="73"/>
      <c r="W2387" s="73"/>
      <c r="X2387" s="73"/>
      <c r="Y2387" s="73"/>
      <c r="Z2387" s="73"/>
      <c r="AA2387" s="73"/>
      <c r="AB2387" s="73"/>
      <c r="AC2387" s="73"/>
      <c r="AD2387" s="73"/>
      <c r="AE2387" s="73"/>
      <c r="AF2387" s="73"/>
      <c r="AG2387" s="73"/>
      <c r="AH2387" s="73"/>
      <c r="AI2387" s="73"/>
      <c r="AJ2387" s="73"/>
      <c r="AK2387" s="73"/>
    </row>
    <row r="2388" spans="1:37" s="1" customFormat="1" ht="33.75" hidden="1" x14ac:dyDescent="0.25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2682</v>
      </c>
      <c r="G2388" s="43" t="s">
        <v>1314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1314</v>
      </c>
      <c r="P2388" s="67" t="s">
        <v>52</v>
      </c>
      <c r="Q2388" s="99"/>
      <c r="R2388" s="73"/>
      <c r="S2388" s="73"/>
      <c r="T2388" s="73"/>
      <c r="U2388" s="73"/>
      <c r="V2388" s="73"/>
      <c r="W2388" s="73"/>
      <c r="X2388" s="73"/>
      <c r="Y2388" s="73"/>
      <c r="Z2388" s="73"/>
      <c r="AA2388" s="73"/>
      <c r="AB2388" s="73"/>
      <c r="AC2388" s="73"/>
      <c r="AD2388" s="73"/>
      <c r="AE2388" s="73"/>
      <c r="AF2388" s="73"/>
      <c r="AG2388" s="73"/>
      <c r="AH2388" s="73"/>
      <c r="AI2388" s="73"/>
      <c r="AJ2388" s="73"/>
      <c r="AK2388" s="73"/>
    </row>
    <row r="2389" spans="1:37" s="1" customFormat="1" ht="33.75" hidden="1" x14ac:dyDescent="0.25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2682</v>
      </c>
      <c r="G2389" s="43" t="s">
        <v>1314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1314</v>
      </c>
      <c r="P2389" s="67" t="s">
        <v>52</v>
      </c>
      <c r="Q2389" s="99"/>
      <c r="R2389" s="73"/>
      <c r="S2389" s="73"/>
      <c r="T2389" s="73"/>
      <c r="U2389" s="73"/>
      <c r="V2389" s="73"/>
      <c r="W2389" s="73"/>
      <c r="X2389" s="73"/>
      <c r="Y2389" s="73"/>
      <c r="Z2389" s="73"/>
      <c r="AA2389" s="73"/>
      <c r="AB2389" s="73"/>
      <c r="AC2389" s="73"/>
      <c r="AD2389" s="73"/>
      <c r="AE2389" s="73"/>
      <c r="AF2389" s="73"/>
      <c r="AG2389" s="73"/>
      <c r="AH2389" s="73"/>
      <c r="AI2389" s="73"/>
      <c r="AJ2389" s="73"/>
      <c r="AK2389" s="73"/>
    </row>
    <row r="2390" spans="1:37" s="1" customFormat="1" ht="33.75" hidden="1" x14ac:dyDescent="0.25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2682</v>
      </c>
      <c r="G2390" s="43" t="s">
        <v>1314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1314</v>
      </c>
      <c r="P2390" s="67" t="s">
        <v>52</v>
      </c>
      <c r="Q2390" s="99"/>
      <c r="R2390" s="73"/>
      <c r="S2390" s="73"/>
      <c r="T2390" s="73"/>
      <c r="U2390" s="73"/>
      <c r="V2390" s="73"/>
      <c r="W2390" s="73"/>
      <c r="X2390" s="73"/>
      <c r="Y2390" s="73"/>
      <c r="Z2390" s="73"/>
      <c r="AA2390" s="73"/>
      <c r="AB2390" s="73"/>
      <c r="AC2390" s="73"/>
      <c r="AD2390" s="73"/>
      <c r="AE2390" s="73"/>
      <c r="AF2390" s="73"/>
      <c r="AG2390" s="73"/>
      <c r="AH2390" s="73"/>
      <c r="AI2390" s="73"/>
      <c r="AJ2390" s="73"/>
      <c r="AK2390" s="73"/>
    </row>
    <row r="2391" spans="1:37" s="1" customFormat="1" ht="33.75" hidden="1" x14ac:dyDescent="0.25">
      <c r="A2391" s="58">
        <v>2934</v>
      </c>
      <c r="B2391" s="42" t="s">
        <v>1795</v>
      </c>
      <c r="C2391" s="59">
        <v>1022602423623</v>
      </c>
      <c r="D2391" s="41">
        <v>75404</v>
      </c>
      <c r="E2391" s="41">
        <v>100</v>
      </c>
      <c r="F2391" s="42" t="s">
        <v>2682</v>
      </c>
      <c r="G2391" s="43" t="s">
        <v>1314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1314</v>
      </c>
      <c r="P2391" s="67" t="s">
        <v>52</v>
      </c>
      <c r="Q2391" s="99"/>
      <c r="R2391" s="73"/>
      <c r="S2391" s="73"/>
      <c r="T2391" s="73"/>
      <c r="U2391" s="73"/>
      <c r="V2391" s="73"/>
      <c r="W2391" s="73"/>
      <c r="X2391" s="73"/>
      <c r="Y2391" s="73"/>
      <c r="Z2391" s="73"/>
      <c r="AA2391" s="73"/>
      <c r="AB2391" s="73"/>
      <c r="AC2391" s="73"/>
      <c r="AD2391" s="73"/>
      <c r="AE2391" s="73"/>
      <c r="AF2391" s="73"/>
      <c r="AG2391" s="73"/>
      <c r="AH2391" s="73"/>
      <c r="AI2391" s="73"/>
      <c r="AJ2391" s="73"/>
      <c r="AK2391" s="73"/>
    </row>
    <row r="2392" spans="1:37" s="1" customFormat="1" ht="33.75" hidden="1" x14ac:dyDescent="0.25">
      <c r="A2392" s="58">
        <v>2935</v>
      </c>
      <c r="B2392" s="42" t="s">
        <v>1801</v>
      </c>
      <c r="C2392" s="59">
        <v>1022602424701</v>
      </c>
      <c r="D2392" s="41">
        <v>75404</v>
      </c>
      <c r="E2392" s="41">
        <v>100</v>
      </c>
      <c r="F2392" s="42" t="s">
        <v>2682</v>
      </c>
      <c r="G2392" s="43" t="s">
        <v>1314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1314</v>
      </c>
      <c r="P2392" s="67" t="s">
        <v>52</v>
      </c>
      <c r="Q2392" s="99"/>
      <c r="R2392" s="73"/>
      <c r="S2392" s="73"/>
      <c r="T2392" s="73"/>
      <c r="U2392" s="73"/>
      <c r="V2392" s="73"/>
      <c r="W2392" s="73"/>
      <c r="X2392" s="73"/>
      <c r="Y2392" s="73"/>
      <c r="Z2392" s="73"/>
      <c r="AA2392" s="73"/>
      <c r="AB2392" s="73"/>
      <c r="AC2392" s="73"/>
      <c r="AD2392" s="73"/>
      <c r="AE2392" s="73"/>
      <c r="AF2392" s="73"/>
      <c r="AG2392" s="73"/>
      <c r="AH2392" s="73"/>
      <c r="AI2392" s="73"/>
      <c r="AJ2392" s="73"/>
      <c r="AK2392" s="73"/>
    </row>
    <row r="2393" spans="1:37" s="1" customFormat="1" ht="33.75" hidden="1" x14ac:dyDescent="0.25">
      <c r="A2393" s="58">
        <v>2936</v>
      </c>
      <c r="B2393" s="42" t="s">
        <v>1804</v>
      </c>
      <c r="C2393" s="59">
        <v>1022602425394</v>
      </c>
      <c r="D2393" s="41">
        <v>75404</v>
      </c>
      <c r="E2393" s="41">
        <v>100</v>
      </c>
      <c r="F2393" s="42" t="s">
        <v>2682</v>
      </c>
      <c r="G2393" s="43" t="s">
        <v>1314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1314</v>
      </c>
      <c r="P2393" s="67" t="s">
        <v>52</v>
      </c>
      <c r="Q2393" s="99"/>
      <c r="R2393" s="73"/>
      <c r="S2393" s="73"/>
      <c r="T2393" s="73"/>
      <c r="U2393" s="73"/>
      <c r="V2393" s="73"/>
      <c r="W2393" s="73"/>
      <c r="X2393" s="73"/>
      <c r="Y2393" s="73"/>
      <c r="Z2393" s="73"/>
      <c r="AA2393" s="73"/>
      <c r="AB2393" s="73"/>
      <c r="AC2393" s="73"/>
      <c r="AD2393" s="73"/>
      <c r="AE2393" s="73"/>
      <c r="AF2393" s="73"/>
      <c r="AG2393" s="73"/>
      <c r="AH2393" s="73"/>
      <c r="AI2393" s="73"/>
      <c r="AJ2393" s="73"/>
      <c r="AK2393" s="73"/>
    </row>
    <row r="2394" spans="1:37" s="1" customFormat="1" ht="33.75" hidden="1" x14ac:dyDescent="0.25">
      <c r="A2394" s="58">
        <v>2937</v>
      </c>
      <c r="B2394" s="42" t="s">
        <v>1808</v>
      </c>
      <c r="C2394" s="59">
        <v>1022602426164</v>
      </c>
      <c r="D2394" s="41">
        <v>75404</v>
      </c>
      <c r="E2394" s="41">
        <v>100</v>
      </c>
      <c r="F2394" s="42" t="s">
        <v>2682</v>
      </c>
      <c r="G2394" s="43" t="s">
        <v>1314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1314</v>
      </c>
      <c r="P2394" s="67" t="s">
        <v>52</v>
      </c>
      <c r="Q2394" s="99"/>
      <c r="R2394" s="73"/>
      <c r="S2394" s="73"/>
      <c r="T2394" s="73"/>
      <c r="U2394" s="73"/>
      <c r="V2394" s="73"/>
      <c r="W2394" s="73"/>
      <c r="X2394" s="73"/>
      <c r="Y2394" s="73"/>
      <c r="Z2394" s="73"/>
      <c r="AA2394" s="73"/>
      <c r="AB2394" s="73"/>
      <c r="AC2394" s="73"/>
      <c r="AD2394" s="73"/>
      <c r="AE2394" s="73"/>
      <c r="AF2394" s="73"/>
      <c r="AG2394" s="73"/>
      <c r="AH2394" s="73"/>
      <c r="AI2394" s="73"/>
      <c r="AJ2394" s="73"/>
      <c r="AK2394" s="73"/>
    </row>
    <row r="2395" spans="1:37" s="1" customFormat="1" ht="45" hidden="1" x14ac:dyDescent="0.25">
      <c r="A2395" s="58">
        <v>2914</v>
      </c>
      <c r="B2395" s="42" t="s">
        <v>2310</v>
      </c>
      <c r="C2395" s="59">
        <v>1102642000031</v>
      </c>
      <c r="D2395" s="41">
        <v>75403</v>
      </c>
      <c r="E2395" s="41">
        <v>100</v>
      </c>
      <c r="F2395" s="42" t="s">
        <v>2682</v>
      </c>
      <c r="G2395" s="43" t="s">
        <v>1314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1314</v>
      </c>
      <c r="P2395" s="67" t="s">
        <v>52</v>
      </c>
      <c r="Q2395" s="99"/>
      <c r="R2395" s="73"/>
      <c r="S2395" s="73"/>
      <c r="T2395" s="73"/>
      <c r="U2395" s="73"/>
      <c r="V2395" s="73"/>
      <c r="W2395" s="73"/>
      <c r="X2395" s="73"/>
      <c r="Y2395" s="73"/>
      <c r="Z2395" s="73"/>
      <c r="AA2395" s="73"/>
      <c r="AB2395" s="73"/>
      <c r="AC2395" s="73"/>
      <c r="AD2395" s="73"/>
      <c r="AE2395" s="73"/>
      <c r="AF2395" s="73"/>
      <c r="AG2395" s="73"/>
      <c r="AH2395" s="73"/>
      <c r="AI2395" s="73"/>
      <c r="AJ2395" s="73"/>
      <c r="AK2395" s="73"/>
    </row>
    <row r="2396" spans="1:37" s="1" customFormat="1" ht="38.25" hidden="1" x14ac:dyDescent="0.25">
      <c r="A2396" s="58">
        <v>2938</v>
      </c>
      <c r="B2396" s="42" t="s">
        <v>1793</v>
      </c>
      <c r="C2396" s="59">
        <v>1022602423073</v>
      </c>
      <c r="D2396" s="41">
        <v>75404</v>
      </c>
      <c r="E2396" s="41">
        <v>100</v>
      </c>
      <c r="F2396" s="42" t="s">
        <v>2682</v>
      </c>
      <c r="G2396" s="43" t="s">
        <v>1314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1314</v>
      </c>
      <c r="P2396" s="67" t="s">
        <v>52</v>
      </c>
      <c r="Q2396" s="99"/>
      <c r="R2396" s="73"/>
      <c r="S2396" s="73"/>
      <c r="T2396" s="73"/>
      <c r="U2396" s="73"/>
      <c r="V2396" s="73"/>
      <c r="W2396" s="73"/>
      <c r="X2396" s="73"/>
      <c r="Y2396" s="73"/>
      <c r="Z2396" s="73"/>
      <c r="AA2396" s="73"/>
      <c r="AB2396" s="73"/>
      <c r="AC2396" s="73"/>
      <c r="AD2396" s="73"/>
      <c r="AE2396" s="73"/>
      <c r="AF2396" s="73"/>
      <c r="AG2396" s="73"/>
      <c r="AH2396" s="73"/>
      <c r="AI2396" s="73"/>
      <c r="AJ2396" s="73"/>
      <c r="AK2396" s="73"/>
    </row>
    <row r="2397" spans="1:37" s="1" customFormat="1" ht="38.25" hidden="1" x14ac:dyDescent="0.25">
      <c r="A2397" s="58">
        <v>2939</v>
      </c>
      <c r="B2397" s="42" t="s">
        <v>2220</v>
      </c>
      <c r="C2397" s="59">
        <v>1062642008990</v>
      </c>
      <c r="D2397" s="41">
        <v>75404</v>
      </c>
      <c r="E2397" s="41">
        <v>100</v>
      </c>
      <c r="F2397" s="42" t="s">
        <v>2682</v>
      </c>
      <c r="G2397" s="43" t="s">
        <v>1314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1314</v>
      </c>
      <c r="P2397" s="67" t="s">
        <v>52</v>
      </c>
      <c r="Q2397" s="99"/>
      <c r="R2397" s="73"/>
      <c r="S2397" s="73"/>
      <c r="T2397" s="73"/>
      <c r="U2397" s="73"/>
      <c r="V2397" s="73"/>
      <c r="W2397" s="73"/>
      <c r="X2397" s="73"/>
      <c r="Y2397" s="73"/>
      <c r="Z2397" s="73"/>
      <c r="AA2397" s="73"/>
      <c r="AB2397" s="73"/>
      <c r="AC2397" s="73"/>
      <c r="AD2397" s="73"/>
      <c r="AE2397" s="73"/>
      <c r="AF2397" s="73"/>
      <c r="AG2397" s="73"/>
      <c r="AH2397" s="73"/>
      <c r="AI2397" s="73"/>
      <c r="AJ2397" s="73"/>
      <c r="AK2397" s="73"/>
    </row>
    <row r="2398" spans="1:37" s="1" customFormat="1" ht="38.25" hidden="1" x14ac:dyDescent="0.25">
      <c r="A2398" s="58">
        <v>2940</v>
      </c>
      <c r="B2398" s="42" t="s">
        <v>2312</v>
      </c>
      <c r="C2398" s="59">
        <v>1102642000405</v>
      </c>
      <c r="D2398" s="41">
        <v>75404</v>
      </c>
      <c r="E2398" s="41">
        <v>100</v>
      </c>
      <c r="F2398" s="42" t="s">
        <v>2682</v>
      </c>
      <c r="G2398" s="43" t="s">
        <v>1314</v>
      </c>
      <c r="H2398" s="43" t="s">
        <v>1083</v>
      </c>
      <c r="I2398" s="62" t="s">
        <v>2873</v>
      </c>
      <c r="J2398" s="41"/>
      <c r="K2398" s="41"/>
      <c r="L2398" s="51"/>
      <c r="M2398" s="51"/>
      <c r="N2398" s="52"/>
      <c r="O2398" s="61" t="s">
        <v>1314</v>
      </c>
      <c r="P2398" s="67" t="s">
        <v>52</v>
      </c>
      <c r="Q2398" s="99"/>
      <c r="R2398" s="73"/>
      <c r="S2398" s="73"/>
      <c r="T2398" s="73"/>
      <c r="U2398" s="73"/>
      <c r="V2398" s="73"/>
      <c r="W2398" s="73"/>
      <c r="X2398" s="73"/>
      <c r="Y2398" s="73"/>
      <c r="Z2398" s="73"/>
      <c r="AA2398" s="73"/>
      <c r="AB2398" s="73"/>
      <c r="AC2398" s="73"/>
      <c r="AD2398" s="73"/>
      <c r="AE2398" s="73"/>
      <c r="AF2398" s="73"/>
      <c r="AG2398" s="73"/>
      <c r="AH2398" s="73"/>
      <c r="AI2398" s="73"/>
      <c r="AJ2398" s="73"/>
      <c r="AK2398" s="73"/>
    </row>
    <row r="2399" spans="1:37" s="1" customFormat="1" ht="63.75" hidden="1" x14ac:dyDescent="0.25">
      <c r="A2399" s="58">
        <v>2941</v>
      </c>
      <c r="B2399" s="42" t="s">
        <v>2564</v>
      </c>
      <c r="C2399" s="59">
        <v>1162651081020</v>
      </c>
      <c r="D2399" s="41">
        <v>75404</v>
      </c>
      <c r="E2399" s="41">
        <v>100</v>
      </c>
      <c r="F2399" s="42" t="s">
        <v>2682</v>
      </c>
      <c r="G2399" s="43" t="s">
        <v>1314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1314</v>
      </c>
      <c r="P2399" s="67" t="s">
        <v>52</v>
      </c>
      <c r="Q2399" s="99"/>
      <c r="R2399" s="73"/>
      <c r="S2399" s="73"/>
      <c r="T2399" s="73"/>
      <c r="U2399" s="73"/>
      <c r="V2399" s="73"/>
      <c r="W2399" s="73"/>
      <c r="X2399" s="73"/>
      <c r="Y2399" s="73"/>
      <c r="Z2399" s="73"/>
      <c r="AA2399" s="73"/>
      <c r="AB2399" s="73"/>
      <c r="AC2399" s="73"/>
      <c r="AD2399" s="73"/>
      <c r="AE2399" s="73"/>
      <c r="AF2399" s="73"/>
      <c r="AG2399" s="73"/>
      <c r="AH2399" s="73"/>
      <c r="AI2399" s="73"/>
      <c r="AJ2399" s="73"/>
      <c r="AK2399" s="73"/>
    </row>
    <row r="2400" spans="1:37" s="1" customFormat="1" ht="38.25" hidden="1" x14ac:dyDescent="0.25">
      <c r="A2400" s="58">
        <v>2942</v>
      </c>
      <c r="B2400" s="42" t="s">
        <v>2622</v>
      </c>
      <c r="C2400" s="59">
        <v>1202600018411</v>
      </c>
      <c r="D2400" s="41">
        <v>75404</v>
      </c>
      <c r="E2400" s="44">
        <v>100</v>
      </c>
      <c r="F2400" s="42" t="s">
        <v>2682</v>
      </c>
      <c r="G2400" s="43" t="s">
        <v>1314</v>
      </c>
      <c r="H2400" s="43" t="s">
        <v>565</v>
      </c>
      <c r="I2400" s="61" t="s">
        <v>2874</v>
      </c>
      <c r="J2400" s="41"/>
      <c r="K2400" s="41"/>
      <c r="L2400" s="51"/>
      <c r="M2400" s="51"/>
      <c r="N2400" s="52" t="s">
        <v>2642</v>
      </c>
      <c r="O2400" s="61" t="s">
        <v>1314</v>
      </c>
      <c r="P2400" s="67" t="s">
        <v>52</v>
      </c>
      <c r="Q2400" s="99"/>
      <c r="R2400" s="73"/>
      <c r="S2400" s="73"/>
      <c r="T2400" s="73"/>
      <c r="U2400" s="73"/>
      <c r="V2400" s="73"/>
      <c r="W2400" s="73"/>
      <c r="X2400" s="73"/>
      <c r="Y2400" s="73"/>
      <c r="Z2400" s="73"/>
      <c r="AA2400" s="73"/>
      <c r="AB2400" s="73"/>
      <c r="AC2400" s="73"/>
      <c r="AD2400" s="73"/>
      <c r="AE2400" s="73"/>
      <c r="AF2400" s="73"/>
      <c r="AG2400" s="73"/>
      <c r="AH2400" s="73"/>
      <c r="AI2400" s="73"/>
      <c r="AJ2400" s="73"/>
      <c r="AK2400" s="73"/>
    </row>
    <row r="2401" spans="1:37" s="1" customFormat="1" ht="33.75" hidden="1" x14ac:dyDescent="0.25">
      <c r="A2401" s="58">
        <v>2943</v>
      </c>
      <c r="B2401" s="42" t="s">
        <v>2462</v>
      </c>
      <c r="C2401" s="59">
        <v>1122651017620</v>
      </c>
      <c r="D2401" s="41">
        <v>75404</v>
      </c>
      <c r="E2401" s="41">
        <v>100</v>
      </c>
      <c r="F2401" s="42" t="s">
        <v>2682</v>
      </c>
      <c r="G2401" s="43" t="s">
        <v>1314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1314</v>
      </c>
      <c r="P2401" s="67" t="s">
        <v>52</v>
      </c>
      <c r="Q2401" s="99"/>
      <c r="R2401" s="73"/>
      <c r="S2401" s="73"/>
      <c r="T2401" s="73"/>
      <c r="U2401" s="73"/>
      <c r="V2401" s="73"/>
      <c r="W2401" s="73"/>
      <c r="X2401" s="73"/>
      <c r="Y2401" s="73"/>
      <c r="Z2401" s="73"/>
      <c r="AA2401" s="73"/>
      <c r="AB2401" s="73"/>
      <c r="AC2401" s="73"/>
      <c r="AD2401" s="73"/>
      <c r="AE2401" s="73"/>
      <c r="AF2401" s="73"/>
      <c r="AG2401" s="73"/>
      <c r="AH2401" s="73"/>
      <c r="AI2401" s="73"/>
      <c r="AJ2401" s="73"/>
      <c r="AK2401" s="73"/>
    </row>
    <row r="2402" spans="1:37" s="1" customFormat="1" ht="51" hidden="1" x14ac:dyDescent="0.25">
      <c r="A2402" s="58">
        <v>2944</v>
      </c>
      <c r="B2402" s="42" t="s">
        <v>2534</v>
      </c>
      <c r="C2402" s="59">
        <v>1152651024910</v>
      </c>
      <c r="D2402" s="41">
        <v>75404</v>
      </c>
      <c r="E2402" s="41">
        <v>100</v>
      </c>
      <c r="F2402" s="42" t="s">
        <v>2682</v>
      </c>
      <c r="G2402" s="43" t="s">
        <v>1314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1314</v>
      </c>
      <c r="P2402" s="67" t="s">
        <v>52</v>
      </c>
      <c r="Q2402" s="99"/>
      <c r="R2402" s="73"/>
      <c r="S2402" s="73"/>
      <c r="T2402" s="73"/>
      <c r="U2402" s="73"/>
      <c r="V2402" s="73"/>
      <c r="W2402" s="73"/>
      <c r="X2402" s="73"/>
      <c r="Y2402" s="73"/>
      <c r="Z2402" s="73"/>
      <c r="AA2402" s="73"/>
      <c r="AB2402" s="73"/>
      <c r="AC2402" s="73"/>
      <c r="AD2402" s="73"/>
      <c r="AE2402" s="73"/>
      <c r="AF2402" s="73"/>
      <c r="AG2402" s="73"/>
      <c r="AH2402" s="73"/>
      <c r="AI2402" s="73"/>
      <c r="AJ2402" s="73"/>
      <c r="AK2402" s="73"/>
    </row>
    <row r="2403" spans="1:37" s="1" customFormat="1" ht="38.25" hidden="1" x14ac:dyDescent="0.25">
      <c r="A2403" s="58">
        <v>2945</v>
      </c>
      <c r="B2403" s="42" t="s">
        <v>2418</v>
      </c>
      <c r="C2403" s="59">
        <v>1122651000120</v>
      </c>
      <c r="D2403" s="41">
        <v>75404</v>
      </c>
      <c r="E2403" s="41">
        <v>100</v>
      </c>
      <c r="F2403" s="42" t="s">
        <v>2682</v>
      </c>
      <c r="G2403" s="43" t="s">
        <v>1314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1314</v>
      </c>
      <c r="P2403" s="67" t="s">
        <v>52</v>
      </c>
      <c r="Q2403" s="99"/>
      <c r="R2403" s="73"/>
      <c r="S2403" s="73"/>
      <c r="T2403" s="73"/>
      <c r="U2403" s="73"/>
      <c r="V2403" s="73"/>
      <c r="W2403" s="73"/>
      <c r="X2403" s="73"/>
      <c r="Y2403" s="73"/>
      <c r="Z2403" s="73"/>
      <c r="AA2403" s="73"/>
      <c r="AB2403" s="73"/>
      <c r="AC2403" s="73"/>
      <c r="AD2403" s="73"/>
      <c r="AE2403" s="73"/>
      <c r="AF2403" s="73"/>
      <c r="AG2403" s="73"/>
      <c r="AH2403" s="73"/>
      <c r="AI2403" s="73"/>
      <c r="AJ2403" s="73"/>
      <c r="AK2403" s="73"/>
    </row>
    <row r="2404" spans="1:37" s="1" customFormat="1" ht="51" hidden="1" x14ac:dyDescent="0.25">
      <c r="A2404" s="58">
        <v>2946</v>
      </c>
      <c r="B2404" s="42" t="s">
        <v>1323</v>
      </c>
      <c r="C2404" s="59">
        <v>1112651032383</v>
      </c>
      <c r="D2404" s="41">
        <v>75404</v>
      </c>
      <c r="E2404" s="41">
        <v>100</v>
      </c>
      <c r="F2404" s="42" t="s">
        <v>2682</v>
      </c>
      <c r="G2404" s="43" t="s">
        <v>1314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1314</v>
      </c>
      <c r="P2404" s="67" t="s">
        <v>52</v>
      </c>
      <c r="Q2404" s="99"/>
      <c r="R2404" s="73"/>
      <c r="S2404" s="73"/>
      <c r="T2404" s="73"/>
      <c r="U2404" s="73"/>
      <c r="V2404" s="73"/>
      <c r="W2404" s="73"/>
      <c r="X2404" s="73"/>
      <c r="Y2404" s="73"/>
      <c r="Z2404" s="73"/>
      <c r="AA2404" s="73"/>
      <c r="AB2404" s="73"/>
      <c r="AC2404" s="73"/>
      <c r="AD2404" s="73"/>
      <c r="AE2404" s="73"/>
      <c r="AF2404" s="73"/>
      <c r="AG2404" s="73"/>
      <c r="AH2404" s="73"/>
      <c r="AI2404" s="73"/>
      <c r="AJ2404" s="73"/>
      <c r="AK2404" s="73"/>
    </row>
    <row r="2405" spans="1:37" s="1" customFormat="1" ht="51" hidden="1" x14ac:dyDescent="0.25">
      <c r="A2405" s="58">
        <v>2947</v>
      </c>
      <c r="B2405" s="42" t="s">
        <v>2362</v>
      </c>
      <c r="C2405" s="59">
        <v>1112651032450</v>
      </c>
      <c r="D2405" s="41">
        <v>75404</v>
      </c>
      <c r="E2405" s="41">
        <v>100</v>
      </c>
      <c r="F2405" s="42" t="s">
        <v>2682</v>
      </c>
      <c r="G2405" s="43" t="s">
        <v>1314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1314</v>
      </c>
      <c r="P2405" s="67" t="s">
        <v>52</v>
      </c>
      <c r="Q2405" s="99"/>
      <c r="R2405" s="73"/>
      <c r="S2405" s="73"/>
      <c r="T2405" s="73"/>
      <c r="U2405" s="73"/>
      <c r="V2405" s="73"/>
      <c r="W2405" s="73"/>
      <c r="X2405" s="73"/>
      <c r="Y2405" s="73"/>
      <c r="Z2405" s="73"/>
      <c r="AA2405" s="73"/>
      <c r="AB2405" s="73"/>
      <c r="AC2405" s="73"/>
      <c r="AD2405" s="73"/>
      <c r="AE2405" s="73"/>
      <c r="AF2405" s="73"/>
      <c r="AG2405" s="73"/>
      <c r="AH2405" s="73"/>
      <c r="AI2405" s="73"/>
      <c r="AJ2405" s="73"/>
      <c r="AK2405" s="73"/>
    </row>
    <row r="2406" spans="1:37" s="1" customFormat="1" ht="51" hidden="1" x14ac:dyDescent="0.25">
      <c r="A2406" s="58">
        <v>2948</v>
      </c>
      <c r="B2406" s="42" t="s">
        <v>2365</v>
      </c>
      <c r="C2406" s="59">
        <v>1112651032669</v>
      </c>
      <c r="D2406" s="41">
        <v>75404</v>
      </c>
      <c r="E2406" s="41">
        <v>100</v>
      </c>
      <c r="F2406" s="42" t="s">
        <v>2682</v>
      </c>
      <c r="G2406" s="43" t="s">
        <v>1314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1314</v>
      </c>
      <c r="P2406" s="67" t="s">
        <v>52</v>
      </c>
      <c r="Q2406" s="99"/>
      <c r="R2406" s="73"/>
      <c r="S2406" s="73"/>
      <c r="T2406" s="73"/>
      <c r="U2406" s="73"/>
      <c r="V2406" s="73"/>
      <c r="W2406" s="73"/>
      <c r="X2406" s="73"/>
      <c r="Y2406" s="73"/>
      <c r="Z2406" s="73"/>
      <c r="AA2406" s="73"/>
      <c r="AB2406" s="73"/>
      <c r="AC2406" s="73"/>
      <c r="AD2406" s="73"/>
      <c r="AE2406" s="73"/>
      <c r="AF2406" s="73"/>
      <c r="AG2406" s="73"/>
      <c r="AH2406" s="73"/>
      <c r="AI2406" s="73"/>
      <c r="AJ2406" s="73"/>
      <c r="AK2406" s="73"/>
    </row>
    <row r="2407" spans="1:37" s="1" customFormat="1" ht="51" hidden="1" x14ac:dyDescent="0.25">
      <c r="A2407" s="58">
        <v>2949</v>
      </c>
      <c r="B2407" s="42" t="s">
        <v>2370</v>
      </c>
      <c r="C2407" s="59">
        <v>1112651034198</v>
      </c>
      <c r="D2407" s="41">
        <v>75404</v>
      </c>
      <c r="E2407" s="41">
        <v>100</v>
      </c>
      <c r="F2407" s="42" t="s">
        <v>2682</v>
      </c>
      <c r="G2407" s="43" t="s">
        <v>1314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1314</v>
      </c>
      <c r="P2407" s="67" t="s">
        <v>52</v>
      </c>
      <c r="Q2407" s="99"/>
      <c r="R2407" s="73"/>
      <c r="S2407" s="73"/>
      <c r="T2407" s="73"/>
      <c r="U2407" s="73"/>
      <c r="V2407" s="73"/>
      <c r="W2407" s="73"/>
      <c r="X2407" s="73"/>
      <c r="Y2407" s="73"/>
      <c r="Z2407" s="73"/>
      <c r="AA2407" s="73"/>
      <c r="AB2407" s="73"/>
      <c r="AC2407" s="73"/>
      <c r="AD2407" s="73"/>
      <c r="AE2407" s="73"/>
      <c r="AF2407" s="73"/>
      <c r="AG2407" s="73"/>
      <c r="AH2407" s="73"/>
      <c r="AI2407" s="73"/>
      <c r="AJ2407" s="73"/>
      <c r="AK2407" s="73"/>
    </row>
    <row r="2408" spans="1:37" s="1" customFormat="1" ht="51" hidden="1" x14ac:dyDescent="0.25">
      <c r="A2408" s="58">
        <v>2950</v>
      </c>
      <c r="B2408" s="42" t="s">
        <v>2437</v>
      </c>
      <c r="C2408" s="59">
        <v>1122651000933</v>
      </c>
      <c r="D2408" s="41">
        <v>75404</v>
      </c>
      <c r="E2408" s="41">
        <v>100</v>
      </c>
      <c r="F2408" s="42" t="s">
        <v>2682</v>
      </c>
      <c r="G2408" s="43" t="s">
        <v>1314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1314</v>
      </c>
      <c r="P2408" s="67" t="s">
        <v>52</v>
      </c>
      <c r="Q2408" s="99"/>
      <c r="R2408" s="73"/>
      <c r="S2408" s="73"/>
      <c r="T2408" s="73"/>
      <c r="U2408" s="73"/>
      <c r="V2408" s="73"/>
      <c r="W2408" s="73"/>
      <c r="X2408" s="73"/>
      <c r="Y2408" s="73"/>
      <c r="Z2408" s="73"/>
      <c r="AA2408" s="73"/>
      <c r="AB2408" s="73"/>
      <c r="AC2408" s="73"/>
      <c r="AD2408" s="73"/>
      <c r="AE2408" s="73"/>
      <c r="AF2408" s="73"/>
      <c r="AG2408" s="73"/>
      <c r="AH2408" s="73"/>
      <c r="AI2408" s="73"/>
      <c r="AJ2408" s="73"/>
      <c r="AK2408" s="73"/>
    </row>
    <row r="2409" spans="1:37" s="1" customFormat="1" ht="51" hidden="1" x14ac:dyDescent="0.25">
      <c r="A2409" s="58">
        <v>2951</v>
      </c>
      <c r="B2409" s="42" t="s">
        <v>2459</v>
      </c>
      <c r="C2409" s="59">
        <v>1122651014529</v>
      </c>
      <c r="D2409" s="41">
        <v>75404</v>
      </c>
      <c r="E2409" s="41">
        <v>100</v>
      </c>
      <c r="F2409" s="42" t="s">
        <v>2682</v>
      </c>
      <c r="G2409" s="43" t="s">
        <v>1314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1314</v>
      </c>
      <c r="P2409" s="67" t="s">
        <v>52</v>
      </c>
      <c r="Q2409" s="99"/>
      <c r="R2409" s="73"/>
      <c r="S2409" s="73"/>
      <c r="T2409" s="73"/>
      <c r="U2409" s="73"/>
      <c r="V2409" s="73"/>
      <c r="W2409" s="73"/>
      <c r="X2409" s="73"/>
      <c r="Y2409" s="73"/>
      <c r="Z2409" s="73"/>
      <c r="AA2409" s="73"/>
      <c r="AB2409" s="73"/>
      <c r="AC2409" s="73"/>
      <c r="AD2409" s="73"/>
      <c r="AE2409" s="73"/>
      <c r="AF2409" s="73"/>
      <c r="AG2409" s="73"/>
      <c r="AH2409" s="73"/>
      <c r="AI2409" s="73"/>
      <c r="AJ2409" s="73"/>
      <c r="AK2409" s="73"/>
    </row>
    <row r="2410" spans="1:37" s="1" customFormat="1" ht="45" hidden="1" x14ac:dyDescent="0.25">
      <c r="A2410" s="58">
        <v>2952</v>
      </c>
      <c r="B2410" s="42" t="s">
        <v>2359</v>
      </c>
      <c r="C2410" s="59">
        <v>1112651031767</v>
      </c>
      <c r="D2410" s="41">
        <v>75404</v>
      </c>
      <c r="E2410" s="41">
        <v>100</v>
      </c>
      <c r="F2410" s="42" t="s">
        <v>2682</v>
      </c>
      <c r="G2410" s="43" t="s">
        <v>1314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1314</v>
      </c>
      <c r="P2410" s="67" t="s">
        <v>52</v>
      </c>
      <c r="Q2410" s="99"/>
      <c r="R2410" s="73"/>
      <c r="S2410" s="73"/>
      <c r="T2410" s="73"/>
      <c r="U2410" s="73"/>
      <c r="V2410" s="73"/>
      <c r="W2410" s="73"/>
      <c r="X2410" s="73"/>
      <c r="Y2410" s="73"/>
      <c r="Z2410" s="73"/>
      <c r="AA2410" s="73"/>
      <c r="AB2410" s="73"/>
      <c r="AC2410" s="73"/>
      <c r="AD2410" s="73"/>
      <c r="AE2410" s="73"/>
      <c r="AF2410" s="73"/>
      <c r="AG2410" s="73"/>
      <c r="AH2410" s="73"/>
      <c r="AI2410" s="73"/>
      <c r="AJ2410" s="73"/>
      <c r="AK2410" s="73"/>
    </row>
    <row r="2411" spans="1:37" s="1" customFormat="1" ht="38.25" hidden="1" x14ac:dyDescent="0.25">
      <c r="A2411" s="58">
        <v>2953</v>
      </c>
      <c r="B2411" s="42" t="s">
        <v>2367</v>
      </c>
      <c r="C2411" s="59">
        <v>1112651033527</v>
      </c>
      <c r="D2411" s="41">
        <v>75404</v>
      </c>
      <c r="E2411" s="41">
        <v>100</v>
      </c>
      <c r="F2411" s="42" t="s">
        <v>2682</v>
      </c>
      <c r="G2411" s="43" t="s">
        <v>1314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1314</v>
      </c>
      <c r="P2411" s="67" t="s">
        <v>52</v>
      </c>
      <c r="Q2411" s="99"/>
      <c r="R2411" s="73"/>
      <c r="S2411" s="73"/>
      <c r="T2411" s="73"/>
      <c r="U2411" s="73"/>
      <c r="V2411" s="73"/>
      <c r="W2411" s="73"/>
      <c r="X2411" s="73"/>
      <c r="Y2411" s="73"/>
      <c r="Z2411" s="73"/>
      <c r="AA2411" s="73"/>
      <c r="AB2411" s="73"/>
      <c r="AC2411" s="73"/>
      <c r="AD2411" s="73"/>
      <c r="AE2411" s="73"/>
      <c r="AF2411" s="73"/>
      <c r="AG2411" s="73"/>
      <c r="AH2411" s="73"/>
      <c r="AI2411" s="73"/>
      <c r="AJ2411" s="73"/>
      <c r="AK2411" s="73"/>
    </row>
    <row r="2412" spans="1:37" s="1" customFormat="1" ht="45" hidden="1" x14ac:dyDescent="0.25">
      <c r="A2412" s="58">
        <v>2954</v>
      </c>
      <c r="B2412" s="42" t="s">
        <v>2379</v>
      </c>
      <c r="C2412" s="59">
        <v>1112651035200</v>
      </c>
      <c r="D2412" s="41">
        <v>75404</v>
      </c>
      <c r="E2412" s="41">
        <v>100</v>
      </c>
      <c r="F2412" s="42" t="s">
        <v>2682</v>
      </c>
      <c r="G2412" s="43" t="s">
        <v>1314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1314</v>
      </c>
      <c r="P2412" s="67" t="s">
        <v>52</v>
      </c>
      <c r="Q2412" s="99"/>
      <c r="R2412" s="73"/>
      <c r="S2412" s="73"/>
      <c r="T2412" s="73"/>
      <c r="U2412" s="73"/>
      <c r="V2412" s="73"/>
      <c r="W2412" s="73"/>
      <c r="X2412" s="73"/>
      <c r="Y2412" s="73"/>
      <c r="Z2412" s="73"/>
      <c r="AA2412" s="73"/>
      <c r="AB2412" s="73"/>
      <c r="AC2412" s="73"/>
      <c r="AD2412" s="73"/>
      <c r="AE2412" s="73"/>
      <c r="AF2412" s="73"/>
      <c r="AG2412" s="73"/>
      <c r="AH2412" s="73"/>
      <c r="AI2412" s="73"/>
      <c r="AJ2412" s="73"/>
      <c r="AK2412" s="73"/>
    </row>
    <row r="2413" spans="1:37" s="1" customFormat="1" ht="45" hidden="1" x14ac:dyDescent="0.25">
      <c r="A2413" s="58">
        <v>2955</v>
      </c>
      <c r="B2413" s="42" t="s">
        <v>2291</v>
      </c>
      <c r="C2413" s="59">
        <v>1092642000219</v>
      </c>
      <c r="D2413" s="41">
        <v>75404</v>
      </c>
      <c r="E2413" s="41">
        <v>100</v>
      </c>
      <c r="F2413" s="42" t="s">
        <v>2682</v>
      </c>
      <c r="G2413" s="43" t="s">
        <v>1314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1314</v>
      </c>
      <c r="P2413" s="67" t="s">
        <v>52</v>
      </c>
      <c r="Q2413" s="99"/>
      <c r="R2413" s="73"/>
      <c r="S2413" s="73"/>
      <c r="T2413" s="73"/>
      <c r="U2413" s="73"/>
      <c r="V2413" s="73"/>
      <c r="W2413" s="73"/>
      <c r="X2413" s="73"/>
      <c r="Y2413" s="73"/>
      <c r="Z2413" s="73"/>
      <c r="AA2413" s="73"/>
      <c r="AB2413" s="73"/>
      <c r="AC2413" s="73"/>
      <c r="AD2413" s="73"/>
      <c r="AE2413" s="73"/>
      <c r="AF2413" s="73"/>
      <c r="AG2413" s="73"/>
      <c r="AH2413" s="73"/>
      <c r="AI2413" s="73"/>
      <c r="AJ2413" s="73"/>
      <c r="AK2413" s="73"/>
    </row>
    <row r="2414" spans="1:37" s="1" customFormat="1" ht="51" hidden="1" x14ac:dyDescent="0.25">
      <c r="A2414" s="58">
        <v>2956</v>
      </c>
      <c r="B2414" s="42" t="s">
        <v>2383</v>
      </c>
      <c r="C2414" s="59">
        <v>1112651035309</v>
      </c>
      <c r="D2414" s="41">
        <v>75404</v>
      </c>
      <c r="E2414" s="41">
        <v>100</v>
      </c>
      <c r="F2414" s="42" t="s">
        <v>2682</v>
      </c>
      <c r="G2414" s="43" t="s">
        <v>1314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1314</v>
      </c>
      <c r="P2414" s="67" t="s">
        <v>52</v>
      </c>
      <c r="Q2414" s="99"/>
      <c r="R2414" s="73"/>
      <c r="S2414" s="73"/>
      <c r="T2414" s="73"/>
      <c r="U2414" s="73"/>
      <c r="V2414" s="73"/>
      <c r="W2414" s="73"/>
      <c r="X2414" s="73"/>
      <c r="Y2414" s="73"/>
      <c r="Z2414" s="73"/>
      <c r="AA2414" s="73"/>
      <c r="AB2414" s="73"/>
      <c r="AC2414" s="73"/>
      <c r="AD2414" s="73"/>
      <c r="AE2414" s="73"/>
      <c r="AF2414" s="73"/>
      <c r="AG2414" s="73"/>
      <c r="AH2414" s="73"/>
      <c r="AI2414" s="73"/>
      <c r="AJ2414" s="73"/>
      <c r="AK2414" s="73"/>
    </row>
    <row r="2415" spans="1:37" s="1" customFormat="1" ht="51" hidden="1" x14ac:dyDescent="0.25">
      <c r="A2415" s="58">
        <v>2957</v>
      </c>
      <c r="B2415" s="42" t="s">
        <v>2401</v>
      </c>
      <c r="C2415" s="59">
        <v>1112651036552</v>
      </c>
      <c r="D2415" s="41">
        <v>75404</v>
      </c>
      <c r="E2415" s="41">
        <v>100</v>
      </c>
      <c r="F2415" s="42" t="s">
        <v>2682</v>
      </c>
      <c r="G2415" s="43" t="s">
        <v>1314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1314</v>
      </c>
      <c r="P2415" s="67" t="s">
        <v>52</v>
      </c>
      <c r="Q2415" s="99"/>
      <c r="R2415" s="73"/>
      <c r="S2415" s="73"/>
      <c r="T2415" s="73"/>
      <c r="U2415" s="73"/>
      <c r="V2415" s="73"/>
      <c r="W2415" s="73"/>
      <c r="X2415" s="73"/>
      <c r="Y2415" s="73"/>
      <c r="Z2415" s="73"/>
      <c r="AA2415" s="73"/>
      <c r="AB2415" s="73"/>
      <c r="AC2415" s="73"/>
      <c r="AD2415" s="73"/>
      <c r="AE2415" s="73"/>
      <c r="AF2415" s="73"/>
      <c r="AG2415" s="73"/>
      <c r="AH2415" s="73"/>
      <c r="AI2415" s="73"/>
      <c r="AJ2415" s="73"/>
      <c r="AK2415" s="73"/>
    </row>
    <row r="2416" spans="1:37" s="1" customFormat="1" ht="56.25" hidden="1" x14ac:dyDescent="0.25">
      <c r="A2416" s="58">
        <v>2980</v>
      </c>
      <c r="B2416" s="42" t="s">
        <v>1858</v>
      </c>
      <c r="C2416" s="59">
        <v>1022603022672</v>
      </c>
      <c r="D2416" s="41">
        <v>75403</v>
      </c>
      <c r="E2416" s="41">
        <v>100</v>
      </c>
      <c r="F2416" s="42" t="s">
        <v>2683</v>
      </c>
      <c r="G2416" s="43" t="s">
        <v>1317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1317</v>
      </c>
      <c r="P2416" s="67" t="s">
        <v>52</v>
      </c>
      <c r="Q2416" s="99"/>
      <c r="R2416" s="73"/>
      <c r="S2416" s="73"/>
      <c r="T2416" s="73"/>
      <c r="U2416" s="73"/>
      <c r="V2416" s="73"/>
      <c r="W2416" s="73"/>
      <c r="X2416" s="73"/>
      <c r="Y2416" s="73"/>
      <c r="Z2416" s="73"/>
      <c r="AA2416" s="73"/>
      <c r="AB2416" s="73"/>
      <c r="AC2416" s="73"/>
      <c r="AD2416" s="73"/>
      <c r="AE2416" s="73"/>
      <c r="AF2416" s="73"/>
      <c r="AG2416" s="73"/>
      <c r="AH2416" s="73"/>
      <c r="AI2416" s="73"/>
      <c r="AJ2416" s="73"/>
      <c r="AK2416" s="73"/>
    </row>
    <row r="2417" spans="1:37" s="1" customFormat="1" ht="33.75" hidden="1" x14ac:dyDescent="0.25">
      <c r="A2417" s="58">
        <v>2981</v>
      </c>
      <c r="B2417" s="42" t="s">
        <v>1863</v>
      </c>
      <c r="C2417" s="59">
        <v>1022603022782</v>
      </c>
      <c r="D2417" s="41">
        <v>75403</v>
      </c>
      <c r="E2417" s="41">
        <v>100</v>
      </c>
      <c r="F2417" s="42" t="s">
        <v>2683</v>
      </c>
      <c r="G2417" s="43" t="s">
        <v>1317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1317</v>
      </c>
      <c r="P2417" s="67" t="s">
        <v>52</v>
      </c>
      <c r="Q2417" s="99"/>
      <c r="R2417" s="73"/>
      <c r="S2417" s="73"/>
      <c r="T2417" s="73"/>
      <c r="U2417" s="73"/>
      <c r="V2417" s="73"/>
      <c r="W2417" s="73"/>
      <c r="X2417" s="73"/>
      <c r="Y2417" s="73"/>
      <c r="Z2417" s="73"/>
      <c r="AA2417" s="73"/>
      <c r="AB2417" s="73"/>
      <c r="AC2417" s="73"/>
      <c r="AD2417" s="73"/>
      <c r="AE2417" s="73"/>
      <c r="AF2417" s="73"/>
      <c r="AG2417" s="73"/>
      <c r="AH2417" s="73"/>
      <c r="AI2417" s="73"/>
      <c r="AJ2417" s="73"/>
      <c r="AK2417" s="73"/>
    </row>
    <row r="2418" spans="1:37" s="1" customFormat="1" ht="33.75" hidden="1" x14ac:dyDescent="0.25">
      <c r="A2418" s="58">
        <v>2982</v>
      </c>
      <c r="B2418" s="42" t="s">
        <v>1871</v>
      </c>
      <c r="C2418" s="59">
        <v>1022603022991</v>
      </c>
      <c r="D2418" s="41">
        <v>75403</v>
      </c>
      <c r="E2418" s="41">
        <v>100</v>
      </c>
      <c r="F2418" s="42" t="s">
        <v>2683</v>
      </c>
      <c r="G2418" s="43" t="s">
        <v>1317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1317</v>
      </c>
      <c r="P2418" s="67" t="s">
        <v>52</v>
      </c>
      <c r="Q2418" s="99"/>
      <c r="R2418" s="73"/>
      <c r="S2418" s="73"/>
      <c r="T2418" s="73"/>
      <c r="U2418" s="73"/>
      <c r="V2418" s="73"/>
      <c r="W2418" s="73"/>
      <c r="X2418" s="73"/>
      <c r="Y2418" s="73"/>
      <c r="Z2418" s="73"/>
      <c r="AA2418" s="73"/>
      <c r="AB2418" s="73"/>
      <c r="AC2418" s="73"/>
      <c r="AD2418" s="73"/>
      <c r="AE2418" s="73"/>
      <c r="AF2418" s="73"/>
      <c r="AG2418" s="73"/>
      <c r="AH2418" s="73"/>
      <c r="AI2418" s="73"/>
      <c r="AJ2418" s="73"/>
      <c r="AK2418" s="73"/>
    </row>
    <row r="2419" spans="1:37" s="1" customFormat="1" ht="33.75" hidden="1" x14ac:dyDescent="0.25">
      <c r="A2419" s="58">
        <v>2983</v>
      </c>
      <c r="B2419" s="42" t="s">
        <v>1873</v>
      </c>
      <c r="C2419" s="59">
        <v>1022603023145</v>
      </c>
      <c r="D2419" s="41">
        <v>75403</v>
      </c>
      <c r="E2419" s="41">
        <v>100</v>
      </c>
      <c r="F2419" s="42" t="s">
        <v>2683</v>
      </c>
      <c r="G2419" s="43" t="s">
        <v>1317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1317</v>
      </c>
      <c r="P2419" s="67" t="s">
        <v>52</v>
      </c>
      <c r="Q2419" s="99"/>
      <c r="R2419" s="73"/>
      <c r="S2419" s="73"/>
      <c r="T2419" s="73"/>
      <c r="U2419" s="73"/>
      <c r="V2419" s="73"/>
      <c r="W2419" s="73"/>
      <c r="X2419" s="73"/>
      <c r="Y2419" s="73"/>
      <c r="Z2419" s="73"/>
      <c r="AA2419" s="73"/>
      <c r="AB2419" s="73"/>
      <c r="AC2419" s="73"/>
      <c r="AD2419" s="73"/>
      <c r="AE2419" s="73"/>
      <c r="AF2419" s="73"/>
      <c r="AG2419" s="73"/>
      <c r="AH2419" s="73"/>
      <c r="AI2419" s="73"/>
      <c r="AJ2419" s="73"/>
      <c r="AK2419" s="73"/>
    </row>
    <row r="2420" spans="1:37" s="1" customFormat="1" ht="56.25" hidden="1" x14ac:dyDescent="0.25">
      <c r="A2420" s="58">
        <v>2984</v>
      </c>
      <c r="B2420" s="42" t="s">
        <v>1877</v>
      </c>
      <c r="C2420" s="59">
        <v>1022603023464</v>
      </c>
      <c r="D2420" s="41">
        <v>75403</v>
      </c>
      <c r="E2420" s="41">
        <v>100</v>
      </c>
      <c r="F2420" s="42" t="s">
        <v>2683</v>
      </c>
      <c r="G2420" s="43" t="s">
        <v>1317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1317</v>
      </c>
      <c r="P2420" s="67" t="s">
        <v>52</v>
      </c>
      <c r="Q2420" s="99"/>
      <c r="R2420" s="73"/>
      <c r="S2420" s="73"/>
      <c r="T2420" s="73"/>
      <c r="U2420" s="73"/>
      <c r="V2420" s="73"/>
      <c r="W2420" s="73"/>
      <c r="X2420" s="73"/>
      <c r="Y2420" s="73"/>
      <c r="Z2420" s="73"/>
      <c r="AA2420" s="73"/>
      <c r="AB2420" s="73"/>
      <c r="AC2420" s="73"/>
      <c r="AD2420" s="73"/>
      <c r="AE2420" s="73"/>
      <c r="AF2420" s="73"/>
      <c r="AG2420" s="73"/>
      <c r="AH2420" s="73"/>
      <c r="AI2420" s="73"/>
      <c r="AJ2420" s="73"/>
      <c r="AK2420" s="73"/>
    </row>
    <row r="2421" spans="1:37" s="1" customFormat="1" ht="33.75" hidden="1" x14ac:dyDescent="0.25">
      <c r="A2421" s="58">
        <v>2985</v>
      </c>
      <c r="B2421" s="42" t="s">
        <v>1880</v>
      </c>
      <c r="C2421" s="59">
        <v>1022603023684</v>
      </c>
      <c r="D2421" s="41">
        <v>75403</v>
      </c>
      <c r="E2421" s="41">
        <v>100</v>
      </c>
      <c r="F2421" s="42" t="s">
        <v>2683</v>
      </c>
      <c r="G2421" s="43" t="s">
        <v>1317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1317</v>
      </c>
      <c r="P2421" s="67" t="s">
        <v>52</v>
      </c>
      <c r="Q2421" s="99"/>
      <c r="R2421" s="73"/>
      <c r="S2421" s="73"/>
      <c r="T2421" s="73"/>
      <c r="U2421" s="73"/>
      <c r="V2421" s="73"/>
      <c r="W2421" s="73"/>
      <c r="X2421" s="73"/>
      <c r="Y2421" s="73"/>
      <c r="Z2421" s="73"/>
      <c r="AA2421" s="73"/>
      <c r="AB2421" s="73"/>
      <c r="AC2421" s="73"/>
      <c r="AD2421" s="73"/>
      <c r="AE2421" s="73"/>
      <c r="AF2421" s="73"/>
      <c r="AG2421" s="73"/>
      <c r="AH2421" s="73"/>
      <c r="AI2421" s="73"/>
      <c r="AJ2421" s="73"/>
      <c r="AK2421" s="73"/>
    </row>
    <row r="2422" spans="1:37" s="1" customFormat="1" ht="33.75" hidden="1" x14ac:dyDescent="0.25">
      <c r="A2422" s="58">
        <v>2986</v>
      </c>
      <c r="B2422" s="42" t="s">
        <v>1892</v>
      </c>
      <c r="C2422" s="59">
        <v>1022603025279</v>
      </c>
      <c r="D2422" s="41">
        <v>75403</v>
      </c>
      <c r="E2422" s="41">
        <v>100</v>
      </c>
      <c r="F2422" s="42" t="s">
        <v>2683</v>
      </c>
      <c r="G2422" s="43" t="s">
        <v>1317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1317</v>
      </c>
      <c r="P2422" s="67" t="s">
        <v>52</v>
      </c>
      <c r="Q2422" s="99"/>
      <c r="R2422" s="73"/>
      <c r="S2422" s="73"/>
      <c r="T2422" s="73"/>
      <c r="U2422" s="73"/>
      <c r="V2422" s="73"/>
      <c r="W2422" s="73"/>
      <c r="X2422" s="73"/>
      <c r="Y2422" s="73"/>
      <c r="Z2422" s="73"/>
      <c r="AA2422" s="73"/>
      <c r="AB2422" s="73"/>
      <c r="AC2422" s="73"/>
      <c r="AD2422" s="73"/>
      <c r="AE2422" s="73"/>
      <c r="AF2422" s="73"/>
      <c r="AG2422" s="73"/>
      <c r="AH2422" s="73"/>
      <c r="AI2422" s="73"/>
      <c r="AJ2422" s="73"/>
      <c r="AK2422" s="73"/>
    </row>
    <row r="2423" spans="1:37" s="1" customFormat="1" ht="33.75" hidden="1" x14ac:dyDescent="0.25">
      <c r="A2423" s="58">
        <v>2987</v>
      </c>
      <c r="B2423" s="42" t="s">
        <v>1895</v>
      </c>
      <c r="C2423" s="59">
        <v>1022603026302</v>
      </c>
      <c r="D2423" s="41">
        <v>75403</v>
      </c>
      <c r="E2423" s="41">
        <v>100</v>
      </c>
      <c r="F2423" s="42" t="s">
        <v>2683</v>
      </c>
      <c r="G2423" s="43" t="s">
        <v>1317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1317</v>
      </c>
      <c r="P2423" s="67" t="s">
        <v>52</v>
      </c>
      <c r="Q2423" s="99"/>
      <c r="R2423" s="73"/>
      <c r="S2423" s="73"/>
      <c r="T2423" s="73"/>
      <c r="U2423" s="73"/>
      <c r="V2423" s="73"/>
      <c r="W2423" s="73"/>
      <c r="X2423" s="73"/>
      <c r="Y2423" s="73"/>
      <c r="Z2423" s="73"/>
      <c r="AA2423" s="73"/>
      <c r="AB2423" s="73"/>
      <c r="AC2423" s="73"/>
      <c r="AD2423" s="73"/>
      <c r="AE2423" s="73"/>
      <c r="AF2423" s="73"/>
      <c r="AG2423" s="73"/>
      <c r="AH2423" s="73"/>
      <c r="AI2423" s="73"/>
      <c r="AJ2423" s="73"/>
      <c r="AK2423" s="73"/>
    </row>
    <row r="2424" spans="1:37" s="1" customFormat="1" ht="33.75" hidden="1" x14ac:dyDescent="0.25">
      <c r="A2424" s="58">
        <v>2988</v>
      </c>
      <c r="B2424" s="42" t="s">
        <v>1900</v>
      </c>
      <c r="C2424" s="59">
        <v>1022603026632</v>
      </c>
      <c r="D2424" s="41">
        <v>75403</v>
      </c>
      <c r="E2424" s="41">
        <v>100</v>
      </c>
      <c r="F2424" s="42" t="s">
        <v>2683</v>
      </c>
      <c r="G2424" s="43" t="s">
        <v>1317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1317</v>
      </c>
      <c r="P2424" s="67" t="s">
        <v>52</v>
      </c>
      <c r="Q2424" s="99"/>
      <c r="R2424" s="73"/>
      <c r="S2424" s="73"/>
      <c r="T2424" s="73"/>
      <c r="U2424" s="73"/>
      <c r="V2424" s="73"/>
      <c r="W2424" s="73"/>
      <c r="X2424" s="73"/>
      <c r="Y2424" s="73"/>
      <c r="Z2424" s="73"/>
      <c r="AA2424" s="73"/>
      <c r="AB2424" s="73"/>
      <c r="AC2424" s="73"/>
      <c r="AD2424" s="73"/>
      <c r="AE2424" s="73"/>
      <c r="AF2424" s="73"/>
      <c r="AG2424" s="73"/>
      <c r="AH2424" s="73"/>
      <c r="AI2424" s="73"/>
      <c r="AJ2424" s="73"/>
      <c r="AK2424" s="73"/>
    </row>
    <row r="2425" spans="1:37" s="1" customFormat="1" ht="33.75" hidden="1" x14ac:dyDescent="0.25">
      <c r="A2425" s="58">
        <v>2989</v>
      </c>
      <c r="B2425" s="42" t="s">
        <v>1905</v>
      </c>
      <c r="C2425" s="59">
        <v>1022603028030</v>
      </c>
      <c r="D2425" s="41">
        <v>75403</v>
      </c>
      <c r="E2425" s="41">
        <v>100</v>
      </c>
      <c r="F2425" s="42" t="s">
        <v>2683</v>
      </c>
      <c r="G2425" s="43" t="s">
        <v>1317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1317</v>
      </c>
      <c r="P2425" s="67" t="s">
        <v>52</v>
      </c>
      <c r="Q2425" s="99"/>
      <c r="R2425" s="73"/>
      <c r="S2425" s="73"/>
      <c r="T2425" s="73"/>
      <c r="U2425" s="73"/>
      <c r="V2425" s="73"/>
      <c r="W2425" s="73"/>
      <c r="X2425" s="73"/>
      <c r="Y2425" s="73"/>
      <c r="Z2425" s="73"/>
      <c r="AA2425" s="73"/>
      <c r="AB2425" s="73"/>
      <c r="AC2425" s="73"/>
      <c r="AD2425" s="73"/>
      <c r="AE2425" s="73"/>
      <c r="AF2425" s="73"/>
      <c r="AG2425" s="73"/>
      <c r="AH2425" s="73"/>
      <c r="AI2425" s="73"/>
      <c r="AJ2425" s="73"/>
      <c r="AK2425" s="73"/>
    </row>
    <row r="2426" spans="1:37" s="1" customFormat="1" ht="33.75" hidden="1" x14ac:dyDescent="0.25">
      <c r="A2426" s="58">
        <v>2990</v>
      </c>
      <c r="B2426" s="42" t="s">
        <v>1912</v>
      </c>
      <c r="C2426" s="59">
        <v>1022603028953</v>
      </c>
      <c r="D2426" s="41">
        <v>75403</v>
      </c>
      <c r="E2426" s="41">
        <v>100</v>
      </c>
      <c r="F2426" s="42" t="s">
        <v>2683</v>
      </c>
      <c r="G2426" s="43" t="s">
        <v>1317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1317</v>
      </c>
      <c r="P2426" s="67" t="s">
        <v>52</v>
      </c>
      <c r="Q2426" s="99"/>
      <c r="R2426" s="73"/>
      <c r="S2426" s="73"/>
      <c r="T2426" s="73"/>
      <c r="U2426" s="73"/>
      <c r="V2426" s="73"/>
      <c r="W2426" s="73"/>
      <c r="X2426" s="73"/>
      <c r="Y2426" s="73"/>
      <c r="Z2426" s="73"/>
      <c r="AA2426" s="73"/>
      <c r="AB2426" s="73"/>
      <c r="AC2426" s="73"/>
      <c r="AD2426" s="73"/>
      <c r="AE2426" s="73"/>
      <c r="AF2426" s="73"/>
      <c r="AG2426" s="73"/>
      <c r="AH2426" s="73"/>
      <c r="AI2426" s="73"/>
      <c r="AJ2426" s="73"/>
      <c r="AK2426" s="73"/>
    </row>
    <row r="2427" spans="1:37" s="1" customFormat="1" ht="56.25" hidden="1" x14ac:dyDescent="0.25">
      <c r="A2427" s="58">
        <v>2991</v>
      </c>
      <c r="B2427" s="42" t="s">
        <v>1922</v>
      </c>
      <c r="C2427" s="59">
        <v>1022603030581</v>
      </c>
      <c r="D2427" s="41">
        <v>75403</v>
      </c>
      <c r="E2427" s="41">
        <v>100</v>
      </c>
      <c r="F2427" s="42" t="s">
        <v>2683</v>
      </c>
      <c r="G2427" s="43" t="s">
        <v>1317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1317</v>
      </c>
      <c r="P2427" s="67" t="s">
        <v>52</v>
      </c>
      <c r="Q2427" s="99"/>
      <c r="R2427" s="73"/>
      <c r="S2427" s="73"/>
      <c r="T2427" s="73"/>
      <c r="U2427" s="73"/>
      <c r="V2427" s="73"/>
      <c r="W2427" s="73"/>
      <c r="X2427" s="73"/>
      <c r="Y2427" s="73"/>
      <c r="Z2427" s="73"/>
      <c r="AA2427" s="73"/>
      <c r="AB2427" s="73"/>
      <c r="AC2427" s="73"/>
      <c r="AD2427" s="73"/>
      <c r="AE2427" s="73"/>
      <c r="AF2427" s="73"/>
      <c r="AG2427" s="73"/>
      <c r="AH2427" s="73"/>
      <c r="AI2427" s="73"/>
      <c r="AJ2427" s="73"/>
      <c r="AK2427" s="73"/>
    </row>
    <row r="2428" spans="1:37" s="1" customFormat="1" ht="33.75" hidden="1" x14ac:dyDescent="0.25">
      <c r="A2428" s="58">
        <v>2992</v>
      </c>
      <c r="B2428" s="42" t="s">
        <v>2231</v>
      </c>
      <c r="C2428" s="59">
        <v>1062645017346</v>
      </c>
      <c r="D2428" s="41">
        <v>75403</v>
      </c>
      <c r="E2428" s="41">
        <v>100</v>
      </c>
      <c r="F2428" s="42" t="s">
        <v>2683</v>
      </c>
      <c r="G2428" s="43" t="s">
        <v>1317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1317</v>
      </c>
      <c r="P2428" s="67" t="s">
        <v>52</v>
      </c>
      <c r="Q2428" s="99"/>
      <c r="R2428" s="73"/>
      <c r="S2428" s="73"/>
      <c r="T2428" s="73"/>
      <c r="U2428" s="73"/>
      <c r="V2428" s="73"/>
      <c r="W2428" s="73"/>
      <c r="X2428" s="73"/>
      <c r="Y2428" s="73"/>
      <c r="Z2428" s="73"/>
      <c r="AA2428" s="73"/>
      <c r="AB2428" s="73"/>
      <c r="AC2428" s="73"/>
      <c r="AD2428" s="73"/>
      <c r="AE2428" s="73"/>
      <c r="AF2428" s="73"/>
      <c r="AG2428" s="73"/>
      <c r="AH2428" s="73"/>
      <c r="AI2428" s="73"/>
      <c r="AJ2428" s="73"/>
      <c r="AK2428" s="73"/>
    </row>
    <row r="2429" spans="1:37" s="1" customFormat="1" ht="33.75" hidden="1" x14ac:dyDescent="0.25">
      <c r="A2429" s="58">
        <v>2993</v>
      </c>
      <c r="B2429" s="42" t="s">
        <v>2350</v>
      </c>
      <c r="C2429" s="59">
        <v>1112651025684</v>
      </c>
      <c r="D2429" s="41">
        <v>75403</v>
      </c>
      <c r="E2429" s="41">
        <v>100</v>
      </c>
      <c r="F2429" s="42" t="s">
        <v>2683</v>
      </c>
      <c r="G2429" s="43" t="s">
        <v>1317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1317</v>
      </c>
      <c r="P2429" s="67" t="s">
        <v>52</v>
      </c>
      <c r="Q2429" s="99"/>
      <c r="R2429" s="73"/>
      <c r="S2429" s="73"/>
      <c r="T2429" s="73"/>
      <c r="U2429" s="73"/>
      <c r="V2429" s="73"/>
      <c r="W2429" s="73"/>
      <c r="X2429" s="73"/>
      <c r="Y2429" s="73"/>
      <c r="Z2429" s="73"/>
      <c r="AA2429" s="73"/>
      <c r="AB2429" s="73"/>
      <c r="AC2429" s="73"/>
      <c r="AD2429" s="73"/>
      <c r="AE2429" s="73"/>
      <c r="AF2429" s="73"/>
      <c r="AG2429" s="73"/>
      <c r="AH2429" s="73"/>
      <c r="AI2429" s="73"/>
      <c r="AJ2429" s="73"/>
      <c r="AK2429" s="73"/>
    </row>
    <row r="2430" spans="1:37" s="1" customFormat="1" ht="33.75" hidden="1" x14ac:dyDescent="0.25">
      <c r="A2430" s="58">
        <v>2994</v>
      </c>
      <c r="B2430" s="42" t="s">
        <v>2545</v>
      </c>
      <c r="C2430" s="59">
        <v>1162651050385</v>
      </c>
      <c r="D2430" s="41">
        <v>75403</v>
      </c>
      <c r="E2430" s="41">
        <v>100</v>
      </c>
      <c r="F2430" s="42" t="s">
        <v>2683</v>
      </c>
      <c r="G2430" s="43" t="s">
        <v>1317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1317</v>
      </c>
      <c r="P2430" s="67" t="s">
        <v>52</v>
      </c>
      <c r="Q2430" s="99"/>
      <c r="R2430" s="73"/>
      <c r="S2430" s="73"/>
      <c r="T2430" s="73"/>
      <c r="U2430" s="73"/>
      <c r="V2430" s="73"/>
      <c r="W2430" s="73"/>
      <c r="X2430" s="73"/>
      <c r="Y2430" s="73"/>
      <c r="Z2430" s="73"/>
      <c r="AA2430" s="73"/>
      <c r="AB2430" s="73"/>
      <c r="AC2430" s="73"/>
      <c r="AD2430" s="73"/>
      <c r="AE2430" s="73"/>
      <c r="AF2430" s="73"/>
      <c r="AG2430" s="73"/>
      <c r="AH2430" s="73"/>
      <c r="AI2430" s="73"/>
      <c r="AJ2430" s="73"/>
      <c r="AK2430" s="73"/>
    </row>
    <row r="2431" spans="1:37" s="1" customFormat="1" ht="33.75" hidden="1" x14ac:dyDescent="0.25">
      <c r="A2431" s="58">
        <v>2995</v>
      </c>
      <c r="B2431" s="42" t="s">
        <v>2594</v>
      </c>
      <c r="C2431" s="59">
        <v>1182651014281</v>
      </c>
      <c r="D2431" s="41">
        <v>75403</v>
      </c>
      <c r="E2431" s="41">
        <v>100</v>
      </c>
      <c r="F2431" s="42" t="s">
        <v>2683</v>
      </c>
      <c r="G2431" s="43" t="s">
        <v>1317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1317</v>
      </c>
      <c r="P2431" s="67" t="s">
        <v>52</v>
      </c>
      <c r="Q2431" s="99"/>
      <c r="R2431" s="73"/>
      <c r="S2431" s="73"/>
      <c r="T2431" s="73"/>
      <c r="U2431" s="73"/>
      <c r="V2431" s="73"/>
      <c r="W2431" s="73"/>
      <c r="X2431" s="73"/>
      <c r="Y2431" s="73"/>
      <c r="Z2431" s="73"/>
      <c r="AA2431" s="73"/>
      <c r="AB2431" s="73"/>
      <c r="AC2431" s="73"/>
      <c r="AD2431" s="73"/>
      <c r="AE2431" s="73"/>
      <c r="AF2431" s="73"/>
      <c r="AG2431" s="73"/>
      <c r="AH2431" s="73"/>
      <c r="AI2431" s="73"/>
      <c r="AJ2431" s="73"/>
      <c r="AK2431" s="73"/>
    </row>
    <row r="2432" spans="1:37" s="1" customFormat="1" ht="33.75" hidden="1" x14ac:dyDescent="0.25">
      <c r="A2432" s="58">
        <v>3021</v>
      </c>
      <c r="B2432" s="42" t="s">
        <v>1839</v>
      </c>
      <c r="C2432" s="59">
        <v>1022603021979</v>
      </c>
      <c r="D2432" s="41">
        <v>75404</v>
      </c>
      <c r="E2432" s="41">
        <v>100</v>
      </c>
      <c r="F2432" s="42" t="s">
        <v>2683</v>
      </c>
      <c r="G2432" s="43" t="s">
        <v>1317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1317</v>
      </c>
      <c r="P2432" s="67" t="s">
        <v>52</v>
      </c>
      <c r="Q2432" s="99"/>
      <c r="R2432" s="73"/>
      <c r="S2432" s="73"/>
      <c r="T2432" s="73"/>
      <c r="U2432" s="73"/>
      <c r="V2432" s="73"/>
      <c r="W2432" s="73"/>
      <c r="X2432" s="73"/>
      <c r="Y2432" s="73"/>
      <c r="Z2432" s="73"/>
      <c r="AA2432" s="73"/>
      <c r="AB2432" s="73"/>
      <c r="AC2432" s="73"/>
      <c r="AD2432" s="73"/>
      <c r="AE2432" s="73"/>
      <c r="AF2432" s="73"/>
      <c r="AG2432" s="73"/>
      <c r="AH2432" s="73"/>
      <c r="AI2432" s="73"/>
      <c r="AJ2432" s="73"/>
      <c r="AK2432" s="73"/>
    </row>
    <row r="2433" spans="1:37" s="1" customFormat="1" ht="33.75" hidden="1" x14ac:dyDescent="0.25">
      <c r="A2433" s="58">
        <v>3022</v>
      </c>
      <c r="B2433" s="42" t="s">
        <v>1842</v>
      </c>
      <c r="C2433" s="59">
        <v>1022603022023</v>
      </c>
      <c r="D2433" s="41">
        <v>75404</v>
      </c>
      <c r="E2433" s="41">
        <v>100</v>
      </c>
      <c r="F2433" s="42" t="s">
        <v>2683</v>
      </c>
      <c r="G2433" s="43" t="s">
        <v>1317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1317</v>
      </c>
      <c r="P2433" s="67" t="s">
        <v>52</v>
      </c>
      <c r="Q2433" s="99"/>
      <c r="R2433" s="73"/>
      <c r="S2433" s="73"/>
      <c r="T2433" s="73"/>
      <c r="U2433" s="73"/>
      <c r="V2433" s="73"/>
      <c r="W2433" s="73"/>
      <c r="X2433" s="73"/>
      <c r="Y2433" s="73"/>
      <c r="Z2433" s="73"/>
      <c r="AA2433" s="73"/>
      <c r="AB2433" s="73"/>
      <c r="AC2433" s="73"/>
      <c r="AD2433" s="73"/>
      <c r="AE2433" s="73"/>
      <c r="AF2433" s="73"/>
      <c r="AG2433" s="73"/>
      <c r="AH2433" s="73"/>
      <c r="AI2433" s="73"/>
      <c r="AJ2433" s="73"/>
      <c r="AK2433" s="73"/>
    </row>
    <row r="2434" spans="1:37" s="1" customFormat="1" ht="33.75" hidden="1" x14ac:dyDescent="0.25">
      <c r="A2434" s="58">
        <v>3023</v>
      </c>
      <c r="B2434" s="42" t="s">
        <v>1848</v>
      </c>
      <c r="C2434" s="59">
        <v>1022603022243</v>
      </c>
      <c r="D2434" s="41">
        <v>75404</v>
      </c>
      <c r="E2434" s="41">
        <v>100</v>
      </c>
      <c r="F2434" s="42" t="s">
        <v>2683</v>
      </c>
      <c r="G2434" s="43" t="s">
        <v>1317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1317</v>
      </c>
      <c r="P2434" s="67" t="s">
        <v>52</v>
      </c>
      <c r="Q2434" s="99"/>
      <c r="R2434" s="73"/>
      <c r="S2434" s="73"/>
      <c r="T2434" s="73"/>
      <c r="U2434" s="73"/>
      <c r="V2434" s="73"/>
      <c r="W2434" s="73"/>
      <c r="X2434" s="73"/>
      <c r="Y2434" s="73"/>
      <c r="Z2434" s="73"/>
      <c r="AA2434" s="73"/>
      <c r="AB2434" s="73"/>
      <c r="AC2434" s="73"/>
      <c r="AD2434" s="73"/>
      <c r="AE2434" s="73"/>
      <c r="AF2434" s="73"/>
      <c r="AG2434" s="73"/>
      <c r="AH2434" s="73"/>
      <c r="AI2434" s="73"/>
      <c r="AJ2434" s="73"/>
      <c r="AK2434" s="73"/>
    </row>
    <row r="2435" spans="1:37" s="1" customFormat="1" ht="33.75" hidden="1" x14ac:dyDescent="0.25">
      <c r="A2435" s="58">
        <v>3024</v>
      </c>
      <c r="B2435" s="42" t="s">
        <v>1849</v>
      </c>
      <c r="C2435" s="59">
        <v>1022603022254</v>
      </c>
      <c r="D2435" s="41">
        <v>75404</v>
      </c>
      <c r="E2435" s="41">
        <v>100</v>
      </c>
      <c r="F2435" s="42" t="s">
        <v>2683</v>
      </c>
      <c r="G2435" s="43" t="s">
        <v>1317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1317</v>
      </c>
      <c r="P2435" s="67" t="s">
        <v>52</v>
      </c>
      <c r="Q2435" s="99"/>
      <c r="R2435" s="73"/>
      <c r="S2435" s="73"/>
      <c r="T2435" s="73"/>
      <c r="U2435" s="73"/>
      <c r="V2435" s="73"/>
      <c r="W2435" s="73"/>
      <c r="X2435" s="73"/>
      <c r="Y2435" s="73"/>
      <c r="Z2435" s="73"/>
      <c r="AA2435" s="73"/>
      <c r="AB2435" s="73"/>
      <c r="AC2435" s="73"/>
      <c r="AD2435" s="73"/>
      <c r="AE2435" s="73"/>
      <c r="AF2435" s="73"/>
      <c r="AG2435" s="73"/>
      <c r="AH2435" s="73"/>
      <c r="AI2435" s="73"/>
      <c r="AJ2435" s="73"/>
      <c r="AK2435" s="73"/>
    </row>
    <row r="2436" spans="1:37" s="1" customFormat="1" ht="33.75" hidden="1" x14ac:dyDescent="0.25">
      <c r="A2436" s="58">
        <v>3025</v>
      </c>
      <c r="B2436" s="42" t="s">
        <v>1851</v>
      </c>
      <c r="C2436" s="59">
        <v>1022603022276</v>
      </c>
      <c r="D2436" s="41">
        <v>75404</v>
      </c>
      <c r="E2436" s="41">
        <v>100</v>
      </c>
      <c r="F2436" s="42" t="s">
        <v>2683</v>
      </c>
      <c r="G2436" s="43" t="s">
        <v>1317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1317</v>
      </c>
      <c r="P2436" s="67" t="s">
        <v>52</v>
      </c>
      <c r="Q2436" s="99"/>
      <c r="R2436" s="73"/>
      <c r="S2436" s="73"/>
      <c r="T2436" s="73"/>
      <c r="U2436" s="73"/>
      <c r="V2436" s="73"/>
      <c r="W2436" s="73"/>
      <c r="X2436" s="73"/>
      <c r="Y2436" s="73"/>
      <c r="Z2436" s="73"/>
      <c r="AA2436" s="73"/>
      <c r="AB2436" s="73"/>
      <c r="AC2436" s="73"/>
      <c r="AD2436" s="73"/>
      <c r="AE2436" s="73"/>
      <c r="AF2436" s="73"/>
      <c r="AG2436" s="73"/>
      <c r="AH2436" s="73"/>
      <c r="AI2436" s="73"/>
      <c r="AJ2436" s="73"/>
      <c r="AK2436" s="73"/>
    </row>
    <row r="2437" spans="1:37" s="1" customFormat="1" ht="33.75" hidden="1" x14ac:dyDescent="0.25">
      <c r="A2437" s="58">
        <v>3026</v>
      </c>
      <c r="B2437" s="42" t="s">
        <v>1854</v>
      </c>
      <c r="C2437" s="59">
        <v>1022603022518</v>
      </c>
      <c r="D2437" s="41">
        <v>75404</v>
      </c>
      <c r="E2437" s="41">
        <v>100</v>
      </c>
      <c r="F2437" s="42" t="s">
        <v>2683</v>
      </c>
      <c r="G2437" s="43" t="s">
        <v>1317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1317</v>
      </c>
      <c r="P2437" s="67" t="s">
        <v>52</v>
      </c>
      <c r="Q2437" s="99"/>
      <c r="R2437" s="73"/>
      <c r="S2437" s="73"/>
      <c r="T2437" s="73"/>
      <c r="U2437" s="73"/>
      <c r="V2437" s="73"/>
      <c r="W2437" s="73"/>
      <c r="X2437" s="73"/>
      <c r="Y2437" s="73"/>
      <c r="Z2437" s="73"/>
      <c r="AA2437" s="73"/>
      <c r="AB2437" s="73"/>
      <c r="AC2437" s="73"/>
      <c r="AD2437" s="73"/>
      <c r="AE2437" s="73"/>
      <c r="AF2437" s="73"/>
      <c r="AG2437" s="73"/>
      <c r="AH2437" s="73"/>
      <c r="AI2437" s="73"/>
      <c r="AJ2437" s="73"/>
      <c r="AK2437" s="73"/>
    </row>
    <row r="2438" spans="1:37" s="1" customFormat="1" ht="33.75" hidden="1" x14ac:dyDescent="0.25">
      <c r="A2438" s="58">
        <v>3027</v>
      </c>
      <c r="B2438" s="42" t="s">
        <v>1857</v>
      </c>
      <c r="C2438" s="59">
        <v>1022603022617</v>
      </c>
      <c r="D2438" s="41">
        <v>75404</v>
      </c>
      <c r="E2438" s="41">
        <v>100</v>
      </c>
      <c r="F2438" s="42" t="s">
        <v>2683</v>
      </c>
      <c r="G2438" s="43" t="s">
        <v>1317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1317</v>
      </c>
      <c r="P2438" s="67" t="s">
        <v>52</v>
      </c>
      <c r="Q2438" s="99"/>
      <c r="R2438" s="73"/>
      <c r="S2438" s="73"/>
      <c r="T2438" s="73"/>
      <c r="U2438" s="73"/>
      <c r="V2438" s="73"/>
      <c r="W2438" s="73"/>
      <c r="X2438" s="73"/>
      <c r="Y2438" s="73"/>
      <c r="Z2438" s="73"/>
      <c r="AA2438" s="73"/>
      <c r="AB2438" s="73"/>
      <c r="AC2438" s="73"/>
      <c r="AD2438" s="73"/>
      <c r="AE2438" s="73"/>
      <c r="AF2438" s="73"/>
      <c r="AG2438" s="73"/>
      <c r="AH2438" s="73"/>
      <c r="AI2438" s="73"/>
      <c r="AJ2438" s="73"/>
      <c r="AK2438" s="73"/>
    </row>
    <row r="2439" spans="1:37" s="1" customFormat="1" ht="33.75" hidden="1" x14ac:dyDescent="0.25">
      <c r="A2439" s="58">
        <v>3028</v>
      </c>
      <c r="B2439" s="42" t="s">
        <v>1861</v>
      </c>
      <c r="C2439" s="59">
        <v>1022603022749</v>
      </c>
      <c r="D2439" s="41">
        <v>75404</v>
      </c>
      <c r="E2439" s="41">
        <v>100</v>
      </c>
      <c r="F2439" s="42" t="s">
        <v>2683</v>
      </c>
      <c r="G2439" s="43" t="s">
        <v>1317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1317</v>
      </c>
      <c r="P2439" s="67" t="s">
        <v>52</v>
      </c>
      <c r="Q2439" s="99"/>
      <c r="R2439" s="73"/>
      <c r="S2439" s="73"/>
      <c r="T2439" s="73"/>
      <c r="U2439" s="73"/>
      <c r="V2439" s="73"/>
      <c r="W2439" s="73"/>
      <c r="X2439" s="73"/>
      <c r="Y2439" s="73"/>
      <c r="Z2439" s="73"/>
      <c r="AA2439" s="73"/>
      <c r="AB2439" s="73"/>
      <c r="AC2439" s="73"/>
      <c r="AD2439" s="73"/>
      <c r="AE2439" s="73"/>
      <c r="AF2439" s="73"/>
      <c r="AG2439" s="73"/>
      <c r="AH2439" s="73"/>
      <c r="AI2439" s="73"/>
      <c r="AJ2439" s="73"/>
      <c r="AK2439" s="73"/>
    </row>
    <row r="2440" spans="1:37" s="1" customFormat="1" ht="33.75" hidden="1" x14ac:dyDescent="0.25">
      <c r="A2440" s="58">
        <v>3029</v>
      </c>
      <c r="B2440" s="42" t="s">
        <v>1865</v>
      </c>
      <c r="C2440" s="59">
        <v>1022603022859</v>
      </c>
      <c r="D2440" s="41">
        <v>75404</v>
      </c>
      <c r="E2440" s="41">
        <v>100</v>
      </c>
      <c r="F2440" s="42" t="s">
        <v>2683</v>
      </c>
      <c r="G2440" s="43" t="s">
        <v>1317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1317</v>
      </c>
      <c r="P2440" s="67" t="s">
        <v>52</v>
      </c>
      <c r="Q2440" s="99"/>
      <c r="R2440" s="73"/>
      <c r="S2440" s="73"/>
      <c r="T2440" s="73"/>
      <c r="U2440" s="73"/>
      <c r="V2440" s="73"/>
      <c r="W2440" s="73"/>
      <c r="X2440" s="73"/>
      <c r="Y2440" s="73"/>
      <c r="Z2440" s="73"/>
      <c r="AA2440" s="73"/>
      <c r="AB2440" s="73"/>
      <c r="AC2440" s="73"/>
      <c r="AD2440" s="73"/>
      <c r="AE2440" s="73"/>
      <c r="AF2440" s="73"/>
      <c r="AG2440" s="73"/>
      <c r="AH2440" s="73"/>
      <c r="AI2440" s="73"/>
      <c r="AJ2440" s="73"/>
      <c r="AK2440" s="73"/>
    </row>
    <row r="2441" spans="1:37" s="1" customFormat="1" ht="33.75" hidden="1" x14ac:dyDescent="0.25">
      <c r="A2441" s="58">
        <v>3030</v>
      </c>
      <c r="B2441" s="42" t="s">
        <v>1866</v>
      </c>
      <c r="C2441" s="59">
        <v>1022603022860</v>
      </c>
      <c r="D2441" s="41">
        <v>75404</v>
      </c>
      <c r="E2441" s="41">
        <v>100</v>
      </c>
      <c r="F2441" s="42" t="s">
        <v>2683</v>
      </c>
      <c r="G2441" s="43" t="s">
        <v>1317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1317</v>
      </c>
      <c r="P2441" s="67" t="s">
        <v>52</v>
      </c>
      <c r="Q2441" s="99"/>
      <c r="R2441" s="73"/>
      <c r="S2441" s="73"/>
      <c r="T2441" s="73"/>
      <c r="U2441" s="73"/>
      <c r="V2441" s="73"/>
      <c r="W2441" s="73"/>
      <c r="X2441" s="73"/>
      <c r="Y2441" s="73"/>
      <c r="Z2441" s="73"/>
      <c r="AA2441" s="73"/>
      <c r="AB2441" s="73"/>
      <c r="AC2441" s="73"/>
      <c r="AD2441" s="73"/>
      <c r="AE2441" s="73"/>
      <c r="AF2441" s="73"/>
      <c r="AG2441" s="73"/>
      <c r="AH2441" s="73"/>
      <c r="AI2441" s="73"/>
      <c r="AJ2441" s="73"/>
      <c r="AK2441" s="73"/>
    </row>
    <row r="2442" spans="1:37" s="1" customFormat="1" ht="33.75" hidden="1" x14ac:dyDescent="0.25">
      <c r="A2442" s="58">
        <v>3031</v>
      </c>
      <c r="B2442" s="42" t="s">
        <v>1874</v>
      </c>
      <c r="C2442" s="59">
        <v>1022603023167</v>
      </c>
      <c r="D2442" s="41">
        <v>75404</v>
      </c>
      <c r="E2442" s="41">
        <v>100</v>
      </c>
      <c r="F2442" s="42" t="s">
        <v>2683</v>
      </c>
      <c r="G2442" s="43" t="s">
        <v>1317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1317</v>
      </c>
      <c r="P2442" s="67" t="s">
        <v>52</v>
      </c>
      <c r="Q2442" s="99"/>
      <c r="R2442" s="73"/>
      <c r="S2442" s="73"/>
      <c r="T2442" s="73"/>
      <c r="U2442" s="73"/>
      <c r="V2442" s="73"/>
      <c r="W2442" s="73"/>
      <c r="X2442" s="73"/>
      <c r="Y2442" s="73"/>
      <c r="Z2442" s="73"/>
      <c r="AA2442" s="73"/>
      <c r="AB2442" s="73"/>
      <c r="AC2442" s="73"/>
      <c r="AD2442" s="73"/>
      <c r="AE2442" s="73"/>
      <c r="AF2442" s="73"/>
      <c r="AG2442" s="73"/>
      <c r="AH2442" s="73"/>
      <c r="AI2442" s="73"/>
      <c r="AJ2442" s="73"/>
      <c r="AK2442" s="73"/>
    </row>
    <row r="2443" spans="1:37" s="1" customFormat="1" ht="33.75" hidden="1" x14ac:dyDescent="0.25">
      <c r="A2443" s="58">
        <v>3032</v>
      </c>
      <c r="B2443" s="42" t="s">
        <v>1901</v>
      </c>
      <c r="C2443" s="59">
        <v>1022603026808</v>
      </c>
      <c r="D2443" s="41">
        <v>75404</v>
      </c>
      <c r="E2443" s="41">
        <v>100</v>
      </c>
      <c r="F2443" s="42" t="s">
        <v>2683</v>
      </c>
      <c r="G2443" s="43" t="s">
        <v>1317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1317</v>
      </c>
      <c r="P2443" s="67" t="s">
        <v>52</v>
      </c>
      <c r="Q2443" s="99"/>
      <c r="R2443" s="73"/>
      <c r="S2443" s="73"/>
      <c r="T2443" s="73"/>
      <c r="U2443" s="73"/>
      <c r="V2443" s="73"/>
      <c r="W2443" s="73"/>
      <c r="X2443" s="73"/>
      <c r="Y2443" s="73"/>
      <c r="Z2443" s="73"/>
      <c r="AA2443" s="73"/>
      <c r="AB2443" s="73"/>
      <c r="AC2443" s="73"/>
      <c r="AD2443" s="73"/>
      <c r="AE2443" s="73"/>
      <c r="AF2443" s="73"/>
      <c r="AG2443" s="73"/>
      <c r="AH2443" s="73"/>
      <c r="AI2443" s="73"/>
      <c r="AJ2443" s="73"/>
      <c r="AK2443" s="73"/>
    </row>
    <row r="2444" spans="1:37" s="1" customFormat="1" ht="33.75" hidden="1" x14ac:dyDescent="0.25">
      <c r="A2444" s="58">
        <v>3033</v>
      </c>
      <c r="B2444" s="42" t="s">
        <v>1906</v>
      </c>
      <c r="C2444" s="59">
        <v>1022603028051</v>
      </c>
      <c r="D2444" s="41">
        <v>75404</v>
      </c>
      <c r="E2444" s="41">
        <v>100</v>
      </c>
      <c r="F2444" s="42" t="s">
        <v>2683</v>
      </c>
      <c r="G2444" s="43" t="s">
        <v>1317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1317</v>
      </c>
      <c r="P2444" s="67" t="s">
        <v>52</v>
      </c>
      <c r="Q2444" s="99"/>
      <c r="R2444" s="73"/>
      <c r="S2444" s="73"/>
      <c r="T2444" s="73"/>
      <c r="U2444" s="73"/>
      <c r="V2444" s="73"/>
      <c r="W2444" s="73"/>
      <c r="X2444" s="73"/>
      <c r="Y2444" s="73"/>
      <c r="Z2444" s="73"/>
      <c r="AA2444" s="73"/>
      <c r="AB2444" s="73"/>
      <c r="AC2444" s="73"/>
      <c r="AD2444" s="73"/>
      <c r="AE2444" s="73"/>
      <c r="AF2444" s="73"/>
      <c r="AG2444" s="73"/>
      <c r="AH2444" s="73"/>
      <c r="AI2444" s="73"/>
      <c r="AJ2444" s="73"/>
      <c r="AK2444" s="73"/>
    </row>
    <row r="2445" spans="1:37" s="1" customFormat="1" ht="33.75" hidden="1" x14ac:dyDescent="0.25">
      <c r="A2445" s="58">
        <v>3034</v>
      </c>
      <c r="B2445" s="42" t="s">
        <v>1924</v>
      </c>
      <c r="C2445" s="59">
        <v>1022603031681</v>
      </c>
      <c r="D2445" s="41">
        <v>75404</v>
      </c>
      <c r="E2445" s="41">
        <v>100</v>
      </c>
      <c r="F2445" s="42" t="s">
        <v>2683</v>
      </c>
      <c r="G2445" s="43" t="s">
        <v>1317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1317</v>
      </c>
      <c r="P2445" s="67" t="s">
        <v>52</v>
      </c>
      <c r="Q2445" s="99"/>
      <c r="R2445" s="73"/>
      <c r="S2445" s="73"/>
      <c r="T2445" s="73"/>
      <c r="U2445" s="73"/>
      <c r="V2445" s="73"/>
      <c r="W2445" s="73"/>
      <c r="X2445" s="73"/>
      <c r="Y2445" s="73"/>
      <c r="Z2445" s="73"/>
      <c r="AA2445" s="73"/>
      <c r="AB2445" s="73"/>
      <c r="AC2445" s="73"/>
      <c r="AD2445" s="73"/>
      <c r="AE2445" s="73"/>
      <c r="AF2445" s="73"/>
      <c r="AG2445" s="73"/>
      <c r="AH2445" s="73"/>
      <c r="AI2445" s="73"/>
      <c r="AJ2445" s="73"/>
      <c r="AK2445" s="73"/>
    </row>
    <row r="2446" spans="1:37" s="1" customFormat="1" ht="33.75" hidden="1" x14ac:dyDescent="0.25">
      <c r="A2446" s="58">
        <v>3035</v>
      </c>
      <c r="B2446" s="42" t="s">
        <v>1790</v>
      </c>
      <c r="C2446" s="59">
        <v>1032601680011</v>
      </c>
      <c r="D2446" s="41">
        <v>75404</v>
      </c>
      <c r="E2446" s="41">
        <v>100</v>
      </c>
      <c r="F2446" s="42" t="s">
        <v>2683</v>
      </c>
      <c r="G2446" s="43" t="s">
        <v>1317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1317</v>
      </c>
      <c r="P2446" s="67" t="s">
        <v>52</v>
      </c>
      <c r="Q2446" s="99"/>
      <c r="R2446" s="73"/>
      <c r="S2446" s="73"/>
      <c r="T2446" s="73"/>
      <c r="U2446" s="73"/>
      <c r="V2446" s="73"/>
      <c r="W2446" s="73"/>
      <c r="X2446" s="73"/>
      <c r="Y2446" s="73"/>
      <c r="Z2446" s="73"/>
      <c r="AA2446" s="73"/>
      <c r="AB2446" s="73"/>
      <c r="AC2446" s="73"/>
      <c r="AD2446" s="73"/>
      <c r="AE2446" s="73"/>
      <c r="AF2446" s="73"/>
      <c r="AG2446" s="73"/>
      <c r="AH2446" s="73"/>
      <c r="AI2446" s="73"/>
      <c r="AJ2446" s="73"/>
      <c r="AK2446" s="73"/>
    </row>
    <row r="2447" spans="1:37" s="1" customFormat="1" ht="33.75" hidden="1" x14ac:dyDescent="0.25">
      <c r="A2447" s="58">
        <v>3036</v>
      </c>
      <c r="B2447" s="42" t="s">
        <v>2425</v>
      </c>
      <c r="C2447" s="59">
        <v>1122651000328</v>
      </c>
      <c r="D2447" s="41">
        <v>75404</v>
      </c>
      <c r="E2447" s="41">
        <v>100</v>
      </c>
      <c r="F2447" s="42" t="s">
        <v>2683</v>
      </c>
      <c r="G2447" s="43" t="s">
        <v>1317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1317</v>
      </c>
      <c r="P2447" s="67" t="s">
        <v>52</v>
      </c>
      <c r="Q2447" s="99"/>
      <c r="R2447" s="73"/>
      <c r="S2447" s="73"/>
      <c r="T2447" s="73"/>
      <c r="U2447" s="73"/>
      <c r="V2447" s="73"/>
      <c r="W2447" s="73"/>
      <c r="X2447" s="73"/>
      <c r="Y2447" s="73"/>
      <c r="Z2447" s="73"/>
      <c r="AA2447" s="73"/>
      <c r="AB2447" s="73"/>
      <c r="AC2447" s="73"/>
      <c r="AD2447" s="73"/>
      <c r="AE2447" s="73"/>
      <c r="AF2447" s="73"/>
      <c r="AG2447" s="73"/>
      <c r="AH2447" s="73"/>
      <c r="AI2447" s="73"/>
      <c r="AJ2447" s="73"/>
      <c r="AK2447" s="73"/>
    </row>
    <row r="2448" spans="1:37" s="1" customFormat="1" ht="33.75" hidden="1" x14ac:dyDescent="0.25">
      <c r="A2448" s="58">
        <v>3067</v>
      </c>
      <c r="B2448" s="42" t="s">
        <v>2609</v>
      </c>
      <c r="C2448" s="59">
        <v>1202600001670</v>
      </c>
      <c r="D2448" s="41">
        <v>75403</v>
      </c>
      <c r="E2448" s="41">
        <v>100</v>
      </c>
      <c r="F2448" s="42" t="s">
        <v>2685</v>
      </c>
      <c r="G2448" s="43" t="s">
        <v>1317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2647</v>
      </c>
      <c r="O2448" s="61" t="s">
        <v>1317</v>
      </c>
      <c r="P2448" s="67" t="s">
        <v>52</v>
      </c>
      <c r="Q2448" s="99"/>
      <c r="R2448" s="73"/>
      <c r="S2448" s="73"/>
      <c r="T2448" s="73"/>
      <c r="U2448" s="73"/>
      <c r="V2448" s="73"/>
      <c r="W2448" s="73"/>
      <c r="X2448" s="73"/>
      <c r="Y2448" s="73"/>
      <c r="Z2448" s="73"/>
      <c r="AA2448" s="73"/>
      <c r="AB2448" s="73"/>
      <c r="AC2448" s="73"/>
      <c r="AD2448" s="73"/>
      <c r="AE2448" s="73"/>
      <c r="AF2448" s="73"/>
      <c r="AG2448" s="73"/>
      <c r="AH2448" s="73"/>
      <c r="AI2448" s="73"/>
      <c r="AJ2448" s="73"/>
      <c r="AK2448" s="73"/>
    </row>
    <row r="2449" spans="1:37" s="1" customFormat="1" ht="38.25" hidden="1" x14ac:dyDescent="0.25">
      <c r="A2449" s="58">
        <v>2958</v>
      </c>
      <c r="B2449" s="42" t="s">
        <v>1859</v>
      </c>
      <c r="C2449" s="59">
        <v>1022603022694</v>
      </c>
      <c r="D2449" s="41">
        <v>65243</v>
      </c>
      <c r="E2449" s="41">
        <v>100</v>
      </c>
      <c r="F2449" s="42" t="s">
        <v>1834</v>
      </c>
      <c r="G2449" s="43" t="s">
        <v>1317</v>
      </c>
      <c r="H2449" s="43" t="s">
        <v>1109</v>
      </c>
      <c r="I2449" s="61" t="s">
        <v>481</v>
      </c>
      <c r="J2449" s="41"/>
      <c r="K2449" s="41"/>
      <c r="L2449" s="51"/>
      <c r="M2449" s="51"/>
      <c r="N2449" s="52"/>
      <c r="O2449" s="61" t="s">
        <v>1317</v>
      </c>
      <c r="P2449" s="67" t="s">
        <v>52</v>
      </c>
      <c r="Q2449" s="99"/>
      <c r="R2449" s="73"/>
      <c r="S2449" s="73"/>
      <c r="T2449" s="73"/>
      <c r="U2449" s="73"/>
      <c r="V2449" s="73"/>
      <c r="W2449" s="73"/>
      <c r="X2449" s="73"/>
      <c r="Y2449" s="73"/>
      <c r="Z2449" s="73"/>
      <c r="AA2449" s="73"/>
      <c r="AB2449" s="73"/>
      <c r="AC2449" s="73"/>
      <c r="AD2449" s="73"/>
      <c r="AE2449" s="73"/>
      <c r="AF2449" s="73"/>
      <c r="AG2449" s="73"/>
      <c r="AH2449" s="73"/>
      <c r="AI2449" s="73"/>
      <c r="AJ2449" s="73"/>
      <c r="AK2449" s="73"/>
    </row>
    <row r="2450" spans="1:37" s="1" customFormat="1" ht="38.25" hidden="1" x14ac:dyDescent="0.25">
      <c r="A2450" s="58">
        <v>2970</v>
      </c>
      <c r="B2450" s="42" t="s">
        <v>2227</v>
      </c>
      <c r="C2450" s="59">
        <v>1062645004663</v>
      </c>
      <c r="D2450" s="41">
        <v>65243</v>
      </c>
      <c r="E2450" s="41">
        <v>100</v>
      </c>
      <c r="F2450" s="42" t="s">
        <v>2683</v>
      </c>
      <c r="G2450" s="43" t="s">
        <v>1317</v>
      </c>
      <c r="H2450" s="43" t="s">
        <v>1109</v>
      </c>
      <c r="I2450" s="61" t="s">
        <v>481</v>
      </c>
      <c r="J2450" s="41"/>
      <c r="K2450" s="41"/>
      <c r="L2450" s="51"/>
      <c r="M2450" s="51"/>
      <c r="N2450" s="52"/>
      <c r="O2450" s="61" t="s">
        <v>1317</v>
      </c>
      <c r="P2450" s="67" t="s">
        <v>52</v>
      </c>
      <c r="Q2450" s="99"/>
      <c r="R2450" s="73"/>
      <c r="S2450" s="73"/>
      <c r="T2450" s="73"/>
      <c r="U2450" s="73"/>
      <c r="V2450" s="73"/>
      <c r="W2450" s="73"/>
      <c r="X2450" s="73"/>
      <c r="Y2450" s="73"/>
      <c r="Z2450" s="73"/>
      <c r="AA2450" s="73"/>
      <c r="AB2450" s="73"/>
      <c r="AC2450" s="73"/>
      <c r="AD2450" s="73"/>
      <c r="AE2450" s="73"/>
      <c r="AF2450" s="73"/>
      <c r="AG2450" s="73"/>
      <c r="AH2450" s="73"/>
      <c r="AI2450" s="73"/>
      <c r="AJ2450" s="73"/>
      <c r="AK2450" s="73"/>
    </row>
    <row r="2451" spans="1:37" s="1" customFormat="1" ht="38.25" hidden="1" x14ac:dyDescent="0.25">
      <c r="A2451" s="58">
        <v>2959</v>
      </c>
      <c r="B2451" s="42" t="s">
        <v>1833</v>
      </c>
      <c r="C2451" s="59">
        <v>1022603020560</v>
      </c>
      <c r="D2451" s="41">
        <v>65243</v>
      </c>
      <c r="E2451" s="41">
        <v>100</v>
      </c>
      <c r="F2451" s="42" t="s">
        <v>1834</v>
      </c>
      <c r="G2451" s="43" t="s">
        <v>1317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1317</v>
      </c>
      <c r="P2451" s="67" t="s">
        <v>52</v>
      </c>
      <c r="Q2451" s="99"/>
      <c r="R2451" s="73"/>
      <c r="S2451" s="73"/>
      <c r="T2451" s="73"/>
      <c r="U2451" s="73"/>
      <c r="V2451" s="73"/>
      <c r="W2451" s="73"/>
      <c r="X2451" s="73"/>
      <c r="Y2451" s="73"/>
      <c r="Z2451" s="73"/>
      <c r="AA2451" s="73"/>
      <c r="AB2451" s="73"/>
      <c r="AC2451" s="73"/>
      <c r="AD2451" s="73"/>
      <c r="AE2451" s="73"/>
      <c r="AF2451" s="73"/>
      <c r="AG2451" s="73"/>
      <c r="AH2451" s="73"/>
      <c r="AI2451" s="73"/>
      <c r="AJ2451" s="73"/>
      <c r="AK2451" s="73"/>
    </row>
    <row r="2452" spans="1:37" s="1" customFormat="1" ht="38.25" hidden="1" x14ac:dyDescent="0.25">
      <c r="A2452" s="58">
        <v>2969</v>
      </c>
      <c r="B2452" s="42" t="s">
        <v>2502</v>
      </c>
      <c r="C2452" s="59">
        <v>1142651011832</v>
      </c>
      <c r="D2452" s="41">
        <v>65143</v>
      </c>
      <c r="E2452" s="41">
        <v>100</v>
      </c>
      <c r="F2452" s="42" t="s">
        <v>2683</v>
      </c>
      <c r="G2452" s="43" t="s">
        <v>1317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1317</v>
      </c>
      <c r="P2452" s="67" t="s">
        <v>52</v>
      </c>
      <c r="Q2452" s="99"/>
      <c r="R2452" s="73"/>
      <c r="S2452" s="73"/>
      <c r="T2452" s="73"/>
      <c r="U2452" s="73"/>
      <c r="V2452" s="73"/>
      <c r="W2452" s="73"/>
      <c r="X2452" s="73"/>
      <c r="Y2452" s="73"/>
      <c r="Z2452" s="73"/>
      <c r="AA2452" s="73"/>
      <c r="AB2452" s="73"/>
      <c r="AC2452" s="73"/>
      <c r="AD2452" s="73"/>
      <c r="AE2452" s="73"/>
      <c r="AF2452" s="73"/>
      <c r="AG2452" s="73"/>
      <c r="AH2452" s="73"/>
      <c r="AI2452" s="73"/>
      <c r="AJ2452" s="73"/>
      <c r="AK2452" s="73"/>
    </row>
    <row r="2453" spans="1:37" s="1" customFormat="1" ht="51" hidden="1" x14ac:dyDescent="0.25">
      <c r="A2453" s="58">
        <v>2960</v>
      </c>
      <c r="B2453" s="42" t="s">
        <v>2510</v>
      </c>
      <c r="C2453" s="59">
        <v>1142651029212</v>
      </c>
      <c r="D2453" s="41">
        <v>65243</v>
      </c>
      <c r="E2453" s="41">
        <v>100</v>
      </c>
      <c r="F2453" s="42" t="s">
        <v>1834</v>
      </c>
      <c r="G2453" s="43" t="s">
        <v>1317</v>
      </c>
      <c r="H2453" s="43" t="s">
        <v>1316</v>
      </c>
      <c r="I2453" s="61" t="s">
        <v>483</v>
      </c>
      <c r="J2453" s="41"/>
      <c r="K2453" s="41"/>
      <c r="L2453" s="51"/>
      <c r="M2453" s="51"/>
      <c r="N2453" s="52"/>
      <c r="O2453" s="61" t="s">
        <v>1317</v>
      </c>
      <c r="P2453" s="67" t="s">
        <v>52</v>
      </c>
      <c r="Q2453" s="99"/>
      <c r="R2453" s="73"/>
      <c r="S2453" s="73"/>
      <c r="T2453" s="73"/>
      <c r="U2453" s="73"/>
      <c r="V2453" s="73"/>
      <c r="W2453" s="73"/>
      <c r="X2453" s="73"/>
      <c r="Y2453" s="73"/>
      <c r="Z2453" s="73"/>
      <c r="AA2453" s="73"/>
      <c r="AB2453" s="73"/>
      <c r="AC2453" s="73"/>
      <c r="AD2453" s="73"/>
      <c r="AE2453" s="73"/>
      <c r="AF2453" s="73"/>
      <c r="AG2453" s="73"/>
      <c r="AH2453" s="73"/>
      <c r="AI2453" s="73"/>
      <c r="AJ2453" s="73"/>
      <c r="AK2453" s="73"/>
    </row>
    <row r="2454" spans="1:37" s="1" customFormat="1" ht="33.75" hidden="1" x14ac:dyDescent="0.25">
      <c r="A2454" s="58">
        <v>2996</v>
      </c>
      <c r="B2454" s="42" t="s">
        <v>1918</v>
      </c>
      <c r="C2454" s="59">
        <v>1022603030229</v>
      </c>
      <c r="D2454" s="41">
        <v>75403</v>
      </c>
      <c r="E2454" s="41">
        <v>100</v>
      </c>
      <c r="F2454" s="42" t="s">
        <v>2683</v>
      </c>
      <c r="G2454" s="43" t="s">
        <v>1317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1317</v>
      </c>
      <c r="P2454" s="67" t="s">
        <v>52</v>
      </c>
      <c r="Q2454" s="99"/>
      <c r="R2454" s="73"/>
      <c r="S2454" s="73"/>
      <c r="T2454" s="73"/>
      <c r="U2454" s="73"/>
      <c r="V2454" s="73"/>
      <c r="W2454" s="73"/>
      <c r="X2454" s="73"/>
      <c r="Y2454" s="73"/>
      <c r="Z2454" s="73"/>
      <c r="AA2454" s="73"/>
      <c r="AB2454" s="73"/>
      <c r="AC2454" s="73"/>
      <c r="AD2454" s="73"/>
      <c r="AE2454" s="73"/>
      <c r="AF2454" s="73"/>
      <c r="AG2454" s="73"/>
      <c r="AH2454" s="73"/>
      <c r="AI2454" s="73"/>
      <c r="AJ2454" s="73"/>
      <c r="AK2454" s="73"/>
    </row>
    <row r="2455" spans="1:37" s="1" customFormat="1" ht="33.75" hidden="1" x14ac:dyDescent="0.25">
      <c r="A2455" s="58">
        <v>2997</v>
      </c>
      <c r="B2455" s="42" t="s">
        <v>1850</v>
      </c>
      <c r="C2455" s="59">
        <v>1022603022265</v>
      </c>
      <c r="D2455" s="41">
        <v>75403</v>
      </c>
      <c r="E2455" s="41">
        <v>100</v>
      </c>
      <c r="F2455" s="42" t="s">
        <v>2683</v>
      </c>
      <c r="G2455" s="43" t="s">
        <v>1317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1317</v>
      </c>
      <c r="P2455" s="67" t="s">
        <v>52</v>
      </c>
      <c r="Q2455" s="99"/>
      <c r="R2455" s="73"/>
      <c r="S2455" s="73"/>
      <c r="T2455" s="73"/>
      <c r="U2455" s="73"/>
      <c r="V2455" s="73"/>
      <c r="W2455" s="73"/>
      <c r="X2455" s="73"/>
      <c r="Y2455" s="73"/>
      <c r="Z2455" s="73"/>
      <c r="AA2455" s="73"/>
      <c r="AB2455" s="73"/>
      <c r="AC2455" s="73"/>
      <c r="AD2455" s="73"/>
      <c r="AE2455" s="73"/>
      <c r="AF2455" s="73"/>
      <c r="AG2455" s="73"/>
      <c r="AH2455" s="73"/>
      <c r="AI2455" s="73"/>
      <c r="AJ2455" s="73"/>
      <c r="AK2455" s="73"/>
    </row>
    <row r="2456" spans="1:37" s="1" customFormat="1" ht="33.75" hidden="1" x14ac:dyDescent="0.25">
      <c r="A2456" s="58">
        <v>2998</v>
      </c>
      <c r="B2456" s="42" t="s">
        <v>1853</v>
      </c>
      <c r="C2456" s="59">
        <v>1022603022485</v>
      </c>
      <c r="D2456" s="41">
        <v>75403</v>
      </c>
      <c r="E2456" s="41">
        <v>100</v>
      </c>
      <c r="F2456" s="42" t="s">
        <v>2683</v>
      </c>
      <c r="G2456" s="43" t="s">
        <v>1317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1317</v>
      </c>
      <c r="P2456" s="67" t="s">
        <v>52</v>
      </c>
      <c r="Q2456" s="99"/>
      <c r="R2456" s="73"/>
      <c r="S2456" s="73"/>
      <c r="T2456" s="73"/>
      <c r="U2456" s="73"/>
      <c r="V2456" s="73"/>
      <c r="W2456" s="73"/>
      <c r="X2456" s="73"/>
      <c r="Y2456" s="73"/>
      <c r="Z2456" s="73"/>
      <c r="AA2456" s="73"/>
      <c r="AB2456" s="73"/>
      <c r="AC2456" s="73"/>
      <c r="AD2456" s="73"/>
      <c r="AE2456" s="73"/>
      <c r="AF2456" s="73"/>
      <c r="AG2456" s="73"/>
      <c r="AH2456" s="73"/>
      <c r="AI2456" s="73"/>
      <c r="AJ2456" s="73"/>
      <c r="AK2456" s="73"/>
    </row>
    <row r="2457" spans="1:37" s="1" customFormat="1" ht="33.75" hidden="1" x14ac:dyDescent="0.25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2683</v>
      </c>
      <c r="G2457" s="43" t="s">
        <v>1317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1317</v>
      </c>
      <c r="P2457" s="67" t="s">
        <v>52</v>
      </c>
      <c r="Q2457" s="99"/>
      <c r="R2457" s="73"/>
      <c r="S2457" s="73"/>
      <c r="T2457" s="73"/>
      <c r="U2457" s="73"/>
      <c r="V2457" s="73"/>
      <c r="W2457" s="73"/>
      <c r="X2457" s="73"/>
      <c r="Y2457" s="73"/>
      <c r="Z2457" s="73"/>
      <c r="AA2457" s="73"/>
      <c r="AB2457" s="73"/>
      <c r="AC2457" s="73"/>
      <c r="AD2457" s="73"/>
      <c r="AE2457" s="73"/>
      <c r="AF2457" s="73"/>
      <c r="AG2457" s="73"/>
      <c r="AH2457" s="73"/>
      <c r="AI2457" s="73"/>
      <c r="AJ2457" s="73"/>
      <c r="AK2457" s="73"/>
    </row>
    <row r="2458" spans="1:37" s="1" customFormat="1" ht="33.75" hidden="1" x14ac:dyDescent="0.25">
      <c r="A2458" s="58">
        <v>3000</v>
      </c>
      <c r="B2458" s="42" t="s">
        <v>1786</v>
      </c>
      <c r="C2458" s="59">
        <v>1022603022683</v>
      </c>
      <c r="D2458" s="41">
        <v>75403</v>
      </c>
      <c r="E2458" s="41">
        <v>100</v>
      </c>
      <c r="F2458" s="42" t="s">
        <v>2683</v>
      </c>
      <c r="G2458" s="43" t="s">
        <v>1317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1317</v>
      </c>
      <c r="P2458" s="67" t="s">
        <v>52</v>
      </c>
      <c r="Q2458" s="99"/>
      <c r="R2458" s="73"/>
      <c r="S2458" s="73"/>
      <c r="T2458" s="73"/>
      <c r="U2458" s="73"/>
      <c r="V2458" s="73"/>
      <c r="W2458" s="73"/>
      <c r="X2458" s="73"/>
      <c r="Y2458" s="73"/>
      <c r="Z2458" s="73"/>
      <c r="AA2458" s="73"/>
      <c r="AB2458" s="73"/>
      <c r="AC2458" s="73"/>
      <c r="AD2458" s="73"/>
      <c r="AE2458" s="73"/>
      <c r="AF2458" s="73"/>
      <c r="AG2458" s="73"/>
      <c r="AH2458" s="73"/>
      <c r="AI2458" s="73"/>
      <c r="AJ2458" s="73"/>
      <c r="AK2458" s="73"/>
    </row>
    <row r="2459" spans="1:37" s="1" customFormat="1" ht="33.75" hidden="1" x14ac:dyDescent="0.25">
      <c r="A2459" s="58">
        <v>3001</v>
      </c>
      <c r="B2459" s="42" t="s">
        <v>1864</v>
      </c>
      <c r="C2459" s="59">
        <v>1022603022793</v>
      </c>
      <c r="D2459" s="41">
        <v>75403</v>
      </c>
      <c r="E2459" s="41">
        <v>100</v>
      </c>
      <c r="F2459" s="42" t="s">
        <v>2683</v>
      </c>
      <c r="G2459" s="43" t="s">
        <v>1317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1317</v>
      </c>
      <c r="P2459" s="67" t="s">
        <v>52</v>
      </c>
      <c r="Q2459" s="99"/>
      <c r="R2459" s="73"/>
      <c r="S2459" s="73"/>
      <c r="T2459" s="73"/>
      <c r="U2459" s="73"/>
      <c r="V2459" s="73"/>
      <c r="W2459" s="73"/>
      <c r="X2459" s="73"/>
      <c r="Y2459" s="73"/>
      <c r="Z2459" s="73"/>
      <c r="AA2459" s="73"/>
      <c r="AB2459" s="73"/>
      <c r="AC2459" s="73"/>
      <c r="AD2459" s="73"/>
      <c r="AE2459" s="73"/>
      <c r="AF2459" s="73"/>
      <c r="AG2459" s="73"/>
      <c r="AH2459" s="73"/>
      <c r="AI2459" s="73"/>
      <c r="AJ2459" s="73"/>
      <c r="AK2459" s="73"/>
    </row>
    <row r="2460" spans="1:37" s="1" customFormat="1" ht="33.75" hidden="1" x14ac:dyDescent="0.25">
      <c r="A2460" s="58">
        <v>3002</v>
      </c>
      <c r="B2460" s="42" t="s">
        <v>1889</v>
      </c>
      <c r="C2460" s="59">
        <v>1022603024696</v>
      </c>
      <c r="D2460" s="41">
        <v>75403</v>
      </c>
      <c r="E2460" s="41">
        <v>100</v>
      </c>
      <c r="F2460" s="42" t="s">
        <v>2683</v>
      </c>
      <c r="G2460" s="43" t="s">
        <v>1317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1317</v>
      </c>
      <c r="P2460" s="67" t="s">
        <v>52</v>
      </c>
      <c r="Q2460" s="99"/>
      <c r="R2460" s="73"/>
      <c r="S2460" s="73"/>
      <c r="T2460" s="73"/>
      <c r="U2460" s="73"/>
      <c r="V2460" s="73"/>
      <c r="W2460" s="73"/>
      <c r="X2460" s="73"/>
      <c r="Y2460" s="73"/>
      <c r="Z2460" s="73"/>
      <c r="AA2460" s="73"/>
      <c r="AB2460" s="73"/>
      <c r="AC2460" s="73"/>
      <c r="AD2460" s="73"/>
      <c r="AE2460" s="73"/>
      <c r="AF2460" s="73"/>
      <c r="AG2460" s="73"/>
      <c r="AH2460" s="73"/>
      <c r="AI2460" s="73"/>
      <c r="AJ2460" s="73"/>
      <c r="AK2460" s="73"/>
    </row>
    <row r="2461" spans="1:37" s="1" customFormat="1" ht="33.75" hidden="1" x14ac:dyDescent="0.25">
      <c r="A2461" s="58">
        <v>3003</v>
      </c>
      <c r="B2461" s="42" t="s">
        <v>1350</v>
      </c>
      <c r="C2461" s="59">
        <v>1022603024817</v>
      </c>
      <c r="D2461" s="41">
        <v>75403</v>
      </c>
      <c r="E2461" s="41">
        <v>100</v>
      </c>
      <c r="F2461" s="42" t="s">
        <v>2683</v>
      </c>
      <c r="G2461" s="43" t="s">
        <v>1317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1317</v>
      </c>
      <c r="P2461" s="67" t="s">
        <v>52</v>
      </c>
      <c r="Q2461" s="99"/>
      <c r="R2461" s="73"/>
      <c r="S2461" s="73"/>
      <c r="T2461" s="73"/>
      <c r="U2461" s="73"/>
      <c r="V2461" s="73"/>
      <c r="W2461" s="73"/>
      <c r="X2461" s="73"/>
      <c r="Y2461" s="73"/>
      <c r="Z2461" s="73"/>
      <c r="AA2461" s="73"/>
      <c r="AB2461" s="73"/>
      <c r="AC2461" s="73"/>
      <c r="AD2461" s="73"/>
      <c r="AE2461" s="73"/>
      <c r="AF2461" s="73"/>
      <c r="AG2461" s="73"/>
      <c r="AH2461" s="73"/>
      <c r="AI2461" s="73"/>
      <c r="AJ2461" s="73"/>
      <c r="AK2461" s="73"/>
    </row>
    <row r="2462" spans="1:37" s="1" customFormat="1" ht="33.75" hidden="1" x14ac:dyDescent="0.25">
      <c r="A2462" s="58">
        <v>3004</v>
      </c>
      <c r="B2462" s="42" t="s">
        <v>1893</v>
      </c>
      <c r="C2462" s="59">
        <v>1022603025851</v>
      </c>
      <c r="D2462" s="41">
        <v>75403</v>
      </c>
      <c r="E2462" s="41">
        <v>100</v>
      </c>
      <c r="F2462" s="42" t="s">
        <v>2683</v>
      </c>
      <c r="G2462" s="43" t="s">
        <v>1317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1317</v>
      </c>
      <c r="P2462" s="67" t="s">
        <v>52</v>
      </c>
      <c r="Q2462" s="99"/>
      <c r="R2462" s="73"/>
      <c r="S2462" s="73"/>
      <c r="T2462" s="73"/>
      <c r="U2462" s="73"/>
      <c r="V2462" s="73"/>
      <c r="W2462" s="73"/>
      <c r="X2462" s="73"/>
      <c r="Y2462" s="73"/>
      <c r="Z2462" s="73"/>
      <c r="AA2462" s="73"/>
      <c r="AB2462" s="73"/>
      <c r="AC2462" s="73"/>
      <c r="AD2462" s="73"/>
      <c r="AE2462" s="73"/>
      <c r="AF2462" s="73"/>
      <c r="AG2462" s="73"/>
      <c r="AH2462" s="73"/>
      <c r="AI2462" s="73"/>
      <c r="AJ2462" s="73"/>
      <c r="AK2462" s="73"/>
    </row>
    <row r="2463" spans="1:37" s="1" customFormat="1" ht="33.75" hidden="1" x14ac:dyDescent="0.25">
      <c r="A2463" s="58">
        <v>3005</v>
      </c>
      <c r="B2463" s="42" t="s">
        <v>1915</v>
      </c>
      <c r="C2463" s="59">
        <v>1022603029481</v>
      </c>
      <c r="D2463" s="41">
        <v>75403</v>
      </c>
      <c r="E2463" s="41">
        <v>100</v>
      </c>
      <c r="F2463" s="42" t="s">
        <v>2683</v>
      </c>
      <c r="G2463" s="43" t="s">
        <v>1317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1317</v>
      </c>
      <c r="P2463" s="67" t="s">
        <v>52</v>
      </c>
      <c r="Q2463" s="99"/>
      <c r="R2463" s="73"/>
      <c r="S2463" s="73"/>
      <c r="T2463" s="73"/>
      <c r="U2463" s="73"/>
      <c r="V2463" s="73"/>
      <c r="W2463" s="73"/>
      <c r="X2463" s="73"/>
      <c r="Y2463" s="73"/>
      <c r="Z2463" s="73"/>
      <c r="AA2463" s="73"/>
      <c r="AB2463" s="73"/>
      <c r="AC2463" s="73"/>
      <c r="AD2463" s="73"/>
      <c r="AE2463" s="73"/>
      <c r="AF2463" s="73"/>
      <c r="AG2463" s="73"/>
      <c r="AH2463" s="73"/>
      <c r="AI2463" s="73"/>
      <c r="AJ2463" s="73"/>
      <c r="AK2463" s="73"/>
    </row>
    <row r="2464" spans="1:37" s="1" customFormat="1" ht="33.75" hidden="1" x14ac:dyDescent="0.25">
      <c r="A2464" s="58">
        <v>3006</v>
      </c>
      <c r="B2464" s="42" t="s">
        <v>1916</v>
      </c>
      <c r="C2464" s="59">
        <v>1022603029602</v>
      </c>
      <c r="D2464" s="41">
        <v>75403</v>
      </c>
      <c r="E2464" s="41">
        <v>100</v>
      </c>
      <c r="F2464" s="42" t="s">
        <v>2683</v>
      </c>
      <c r="G2464" s="43" t="s">
        <v>1317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1317</v>
      </c>
      <c r="P2464" s="67" t="s">
        <v>52</v>
      </c>
      <c r="Q2464" s="99"/>
      <c r="R2464" s="73"/>
      <c r="S2464" s="73"/>
      <c r="T2464" s="73"/>
      <c r="U2464" s="73"/>
      <c r="V2464" s="73"/>
      <c r="W2464" s="73"/>
      <c r="X2464" s="73"/>
      <c r="Y2464" s="73"/>
      <c r="Z2464" s="73"/>
      <c r="AA2464" s="73"/>
      <c r="AB2464" s="73"/>
      <c r="AC2464" s="73"/>
      <c r="AD2464" s="73"/>
      <c r="AE2464" s="73"/>
      <c r="AF2464" s="73"/>
      <c r="AG2464" s="73"/>
      <c r="AH2464" s="73"/>
      <c r="AI2464" s="73"/>
      <c r="AJ2464" s="73"/>
      <c r="AK2464" s="73"/>
    </row>
    <row r="2465" spans="1:37" s="1" customFormat="1" ht="33.75" hidden="1" x14ac:dyDescent="0.25">
      <c r="A2465" s="58">
        <v>3007</v>
      </c>
      <c r="B2465" s="42" t="s">
        <v>2111</v>
      </c>
      <c r="C2465" s="59">
        <v>1032601680077</v>
      </c>
      <c r="D2465" s="41">
        <v>75403</v>
      </c>
      <c r="E2465" s="41">
        <v>100</v>
      </c>
      <c r="F2465" s="42" t="s">
        <v>2683</v>
      </c>
      <c r="G2465" s="43" t="s">
        <v>1317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1317</v>
      </c>
      <c r="P2465" s="67" t="s">
        <v>52</v>
      </c>
      <c r="Q2465" s="99"/>
      <c r="R2465" s="73"/>
      <c r="S2465" s="73"/>
      <c r="T2465" s="73"/>
      <c r="U2465" s="73"/>
      <c r="V2465" s="73"/>
      <c r="W2465" s="73"/>
      <c r="X2465" s="73"/>
      <c r="Y2465" s="73"/>
      <c r="Z2465" s="73"/>
      <c r="AA2465" s="73"/>
      <c r="AB2465" s="73"/>
      <c r="AC2465" s="73"/>
      <c r="AD2465" s="73"/>
      <c r="AE2465" s="73"/>
      <c r="AF2465" s="73"/>
      <c r="AG2465" s="73"/>
      <c r="AH2465" s="73"/>
      <c r="AI2465" s="73"/>
      <c r="AJ2465" s="73"/>
      <c r="AK2465" s="73"/>
    </row>
    <row r="2466" spans="1:37" s="1" customFormat="1" ht="33.75" hidden="1" x14ac:dyDescent="0.25">
      <c r="A2466" s="58">
        <v>3008</v>
      </c>
      <c r="B2466" s="42" t="s">
        <v>2257</v>
      </c>
      <c r="C2466" s="59">
        <v>1072645000746</v>
      </c>
      <c r="D2466" s="41">
        <v>75403</v>
      </c>
      <c r="E2466" s="41">
        <v>100</v>
      </c>
      <c r="F2466" s="42" t="s">
        <v>2683</v>
      </c>
      <c r="G2466" s="43" t="s">
        <v>1317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1317</v>
      </c>
      <c r="P2466" s="67" t="s">
        <v>52</v>
      </c>
      <c r="Q2466" s="99"/>
      <c r="R2466" s="73"/>
      <c r="S2466" s="73"/>
      <c r="T2466" s="73"/>
      <c r="U2466" s="73"/>
      <c r="V2466" s="73"/>
      <c r="W2466" s="73"/>
      <c r="X2466" s="73"/>
      <c r="Y2466" s="73"/>
      <c r="Z2466" s="73"/>
      <c r="AA2466" s="73"/>
      <c r="AB2466" s="73"/>
      <c r="AC2466" s="73"/>
      <c r="AD2466" s="73"/>
      <c r="AE2466" s="73"/>
      <c r="AF2466" s="73"/>
      <c r="AG2466" s="73"/>
      <c r="AH2466" s="73"/>
      <c r="AI2466" s="73"/>
      <c r="AJ2466" s="73"/>
      <c r="AK2466" s="73"/>
    </row>
    <row r="2467" spans="1:37" s="1" customFormat="1" ht="33.75" hidden="1" x14ac:dyDescent="0.25">
      <c r="A2467" s="58">
        <v>3009</v>
      </c>
      <c r="B2467" s="42" t="s">
        <v>2599</v>
      </c>
      <c r="C2467" s="59">
        <v>1192651003566</v>
      </c>
      <c r="D2467" s="41">
        <v>75403</v>
      </c>
      <c r="E2467" s="41">
        <v>100</v>
      </c>
      <c r="F2467" s="42" t="s">
        <v>2683</v>
      </c>
      <c r="G2467" s="43" t="s">
        <v>1317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1317</v>
      </c>
      <c r="P2467" s="67" t="s">
        <v>52</v>
      </c>
      <c r="Q2467" s="99"/>
      <c r="R2467" s="73"/>
      <c r="S2467" s="73"/>
      <c r="T2467" s="73"/>
      <c r="U2467" s="73"/>
      <c r="V2467" s="73"/>
      <c r="W2467" s="73"/>
      <c r="X2467" s="73"/>
      <c r="Y2467" s="73"/>
      <c r="Z2467" s="73"/>
      <c r="AA2467" s="73"/>
      <c r="AB2467" s="73"/>
      <c r="AC2467" s="73"/>
      <c r="AD2467" s="73"/>
      <c r="AE2467" s="73"/>
      <c r="AF2467" s="73"/>
      <c r="AG2467" s="73"/>
      <c r="AH2467" s="73"/>
      <c r="AI2467" s="73"/>
      <c r="AJ2467" s="73"/>
      <c r="AK2467" s="73"/>
    </row>
    <row r="2468" spans="1:37" s="1" customFormat="1" ht="33.75" hidden="1" x14ac:dyDescent="0.25">
      <c r="A2468" s="58">
        <v>3037</v>
      </c>
      <c r="B2468" s="42" t="s">
        <v>2349</v>
      </c>
      <c r="C2468" s="59">
        <v>1112651025673</v>
      </c>
      <c r="D2468" s="41">
        <v>75404</v>
      </c>
      <c r="E2468" s="41">
        <v>100</v>
      </c>
      <c r="F2468" s="42" t="s">
        <v>2683</v>
      </c>
      <c r="G2468" s="43" t="s">
        <v>1317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1317</v>
      </c>
      <c r="P2468" s="67" t="s">
        <v>52</v>
      </c>
      <c r="Q2468" s="99"/>
      <c r="R2468" s="73"/>
      <c r="S2468" s="73"/>
      <c r="T2468" s="73"/>
      <c r="U2468" s="73"/>
      <c r="V2468" s="73"/>
      <c r="W2468" s="73"/>
      <c r="X2468" s="73"/>
      <c r="Y2468" s="73"/>
      <c r="Z2468" s="73"/>
      <c r="AA2468" s="73"/>
      <c r="AB2468" s="73"/>
      <c r="AC2468" s="73"/>
      <c r="AD2468" s="73"/>
      <c r="AE2468" s="73"/>
      <c r="AF2468" s="73"/>
      <c r="AG2468" s="73"/>
      <c r="AH2468" s="73"/>
      <c r="AI2468" s="73"/>
      <c r="AJ2468" s="73"/>
      <c r="AK2468" s="73"/>
    </row>
    <row r="2469" spans="1:37" s="1" customFormat="1" ht="33.75" hidden="1" x14ac:dyDescent="0.25">
      <c r="A2469" s="58">
        <v>3038</v>
      </c>
      <c r="B2469" s="42" t="s">
        <v>1837</v>
      </c>
      <c r="C2469" s="59">
        <v>1022603021891</v>
      </c>
      <c r="D2469" s="41">
        <v>75404</v>
      </c>
      <c r="E2469" s="41">
        <v>100</v>
      </c>
      <c r="F2469" s="42" t="s">
        <v>2683</v>
      </c>
      <c r="G2469" s="43" t="s">
        <v>1317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1317</v>
      </c>
      <c r="P2469" s="67" t="s">
        <v>52</v>
      </c>
      <c r="Q2469" s="99"/>
      <c r="R2469" s="73"/>
      <c r="S2469" s="73"/>
      <c r="T2469" s="73"/>
      <c r="U2469" s="73"/>
      <c r="V2469" s="73"/>
      <c r="W2469" s="73"/>
      <c r="X2469" s="73"/>
      <c r="Y2469" s="73"/>
      <c r="Z2469" s="73"/>
      <c r="AA2469" s="73"/>
      <c r="AB2469" s="73"/>
      <c r="AC2469" s="73"/>
      <c r="AD2469" s="73"/>
      <c r="AE2469" s="73"/>
      <c r="AF2469" s="73"/>
      <c r="AG2469" s="73"/>
      <c r="AH2469" s="73"/>
      <c r="AI2469" s="73"/>
      <c r="AJ2469" s="73"/>
      <c r="AK2469" s="73"/>
    </row>
    <row r="2470" spans="1:37" s="1" customFormat="1" ht="33.75" hidden="1" x14ac:dyDescent="0.25">
      <c r="A2470" s="58">
        <v>3039</v>
      </c>
      <c r="B2470" s="42" t="s">
        <v>1855</v>
      </c>
      <c r="C2470" s="59">
        <v>1022603022562</v>
      </c>
      <c r="D2470" s="41">
        <v>75404</v>
      </c>
      <c r="E2470" s="41">
        <v>100</v>
      </c>
      <c r="F2470" s="42" t="s">
        <v>2683</v>
      </c>
      <c r="G2470" s="43" t="s">
        <v>1317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1317</v>
      </c>
      <c r="P2470" s="67" t="s">
        <v>52</v>
      </c>
      <c r="Q2470" s="99"/>
      <c r="R2470" s="73"/>
      <c r="S2470" s="73"/>
      <c r="T2470" s="73"/>
      <c r="U2470" s="73"/>
      <c r="V2470" s="73"/>
      <c r="W2470" s="73"/>
      <c r="X2470" s="73"/>
      <c r="Y2470" s="73"/>
      <c r="Z2470" s="73"/>
      <c r="AA2470" s="73"/>
      <c r="AB2470" s="73"/>
      <c r="AC2470" s="73"/>
      <c r="AD2470" s="73"/>
      <c r="AE2470" s="73"/>
      <c r="AF2470" s="73"/>
      <c r="AG2470" s="73"/>
      <c r="AH2470" s="73"/>
      <c r="AI2470" s="73"/>
      <c r="AJ2470" s="73"/>
      <c r="AK2470" s="73"/>
    </row>
    <row r="2471" spans="1:37" s="1" customFormat="1" ht="33.75" hidden="1" x14ac:dyDescent="0.25">
      <c r="A2471" s="58">
        <v>3040</v>
      </c>
      <c r="B2471" s="42" t="s">
        <v>1843</v>
      </c>
      <c r="C2471" s="59">
        <v>1022603022111</v>
      </c>
      <c r="D2471" s="41">
        <v>75404</v>
      </c>
      <c r="E2471" s="41">
        <v>100</v>
      </c>
      <c r="F2471" s="42" t="s">
        <v>2683</v>
      </c>
      <c r="G2471" s="43" t="s">
        <v>1317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1317</v>
      </c>
      <c r="P2471" s="67" t="s">
        <v>52</v>
      </c>
      <c r="Q2471" s="99"/>
      <c r="R2471" s="73"/>
      <c r="S2471" s="73"/>
      <c r="T2471" s="73"/>
      <c r="U2471" s="73"/>
      <c r="V2471" s="73"/>
      <c r="W2471" s="73"/>
      <c r="X2471" s="73"/>
      <c r="Y2471" s="73"/>
      <c r="Z2471" s="73"/>
      <c r="AA2471" s="73"/>
      <c r="AB2471" s="73"/>
      <c r="AC2471" s="73"/>
      <c r="AD2471" s="73"/>
      <c r="AE2471" s="73"/>
      <c r="AF2471" s="73"/>
      <c r="AG2471" s="73"/>
      <c r="AH2471" s="73"/>
      <c r="AI2471" s="73"/>
      <c r="AJ2471" s="73"/>
      <c r="AK2471" s="73"/>
    </row>
    <row r="2472" spans="1:37" s="1" customFormat="1" ht="33.75" hidden="1" x14ac:dyDescent="0.25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2683</v>
      </c>
      <c r="G2472" s="43" t="s">
        <v>1317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1317</v>
      </c>
      <c r="P2472" s="67" t="s">
        <v>52</v>
      </c>
      <c r="Q2472" s="99"/>
      <c r="R2472" s="73"/>
      <c r="S2472" s="73"/>
      <c r="T2472" s="73"/>
      <c r="U2472" s="73"/>
      <c r="V2472" s="73"/>
      <c r="W2472" s="73"/>
      <c r="X2472" s="73"/>
      <c r="Y2472" s="73"/>
      <c r="Z2472" s="73"/>
      <c r="AA2472" s="73"/>
      <c r="AB2472" s="73"/>
      <c r="AC2472" s="73"/>
      <c r="AD2472" s="73"/>
      <c r="AE2472" s="73"/>
      <c r="AF2472" s="73"/>
      <c r="AG2472" s="73"/>
      <c r="AH2472" s="73"/>
      <c r="AI2472" s="73"/>
      <c r="AJ2472" s="73"/>
      <c r="AK2472" s="73"/>
    </row>
    <row r="2473" spans="1:37" s="1" customFormat="1" ht="33.75" hidden="1" x14ac:dyDescent="0.25">
      <c r="A2473" s="58">
        <v>3042</v>
      </c>
      <c r="B2473" s="42" t="s">
        <v>930</v>
      </c>
      <c r="C2473" s="59">
        <v>1022603023300</v>
      </c>
      <c r="D2473" s="41">
        <v>75404</v>
      </c>
      <c r="E2473" s="41">
        <v>100</v>
      </c>
      <c r="F2473" s="42" t="s">
        <v>2683</v>
      </c>
      <c r="G2473" s="43" t="s">
        <v>1317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1317</v>
      </c>
      <c r="P2473" s="67" t="s">
        <v>52</v>
      </c>
      <c r="Q2473" s="99"/>
      <c r="R2473" s="73"/>
      <c r="S2473" s="73"/>
      <c r="T2473" s="73"/>
      <c r="U2473" s="73"/>
      <c r="V2473" s="73"/>
      <c r="W2473" s="73"/>
      <c r="X2473" s="73"/>
      <c r="Y2473" s="73"/>
      <c r="Z2473" s="73"/>
      <c r="AA2473" s="73"/>
      <c r="AB2473" s="73"/>
      <c r="AC2473" s="73"/>
      <c r="AD2473" s="73"/>
      <c r="AE2473" s="73"/>
      <c r="AF2473" s="73"/>
      <c r="AG2473" s="73"/>
      <c r="AH2473" s="73"/>
      <c r="AI2473" s="73"/>
      <c r="AJ2473" s="73"/>
      <c r="AK2473" s="73"/>
    </row>
    <row r="2474" spans="1:37" s="1" customFormat="1" ht="33.75" hidden="1" x14ac:dyDescent="0.25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2683</v>
      </c>
      <c r="G2474" s="43" t="s">
        <v>1317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1317</v>
      </c>
      <c r="P2474" s="67" t="s">
        <v>52</v>
      </c>
      <c r="Q2474" s="99"/>
      <c r="R2474" s="73"/>
      <c r="S2474" s="73"/>
      <c r="T2474" s="73"/>
      <c r="U2474" s="73"/>
      <c r="V2474" s="73"/>
      <c r="W2474" s="73"/>
      <c r="X2474" s="73"/>
      <c r="Y2474" s="73"/>
      <c r="Z2474" s="73"/>
      <c r="AA2474" s="73"/>
      <c r="AB2474" s="73"/>
      <c r="AC2474" s="73"/>
      <c r="AD2474" s="73"/>
      <c r="AE2474" s="73"/>
      <c r="AF2474" s="73"/>
      <c r="AG2474" s="73"/>
      <c r="AH2474" s="73"/>
      <c r="AI2474" s="73"/>
      <c r="AJ2474" s="73"/>
      <c r="AK2474" s="73"/>
    </row>
    <row r="2475" spans="1:37" s="1" customFormat="1" ht="33.75" hidden="1" x14ac:dyDescent="0.25">
      <c r="A2475" s="58">
        <v>3044</v>
      </c>
      <c r="B2475" s="42" t="s">
        <v>1886</v>
      </c>
      <c r="C2475" s="59">
        <v>1022603024290</v>
      </c>
      <c r="D2475" s="41">
        <v>75404</v>
      </c>
      <c r="E2475" s="41">
        <v>100</v>
      </c>
      <c r="F2475" s="42" t="s">
        <v>2683</v>
      </c>
      <c r="G2475" s="43" t="s">
        <v>1317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1317</v>
      </c>
      <c r="P2475" s="67" t="s">
        <v>52</v>
      </c>
      <c r="Q2475" s="99"/>
      <c r="R2475" s="73"/>
      <c r="S2475" s="73"/>
      <c r="T2475" s="73"/>
      <c r="U2475" s="73"/>
      <c r="V2475" s="73"/>
      <c r="W2475" s="73"/>
      <c r="X2475" s="73"/>
      <c r="Y2475" s="73"/>
      <c r="Z2475" s="73"/>
      <c r="AA2475" s="73"/>
      <c r="AB2475" s="73"/>
      <c r="AC2475" s="73"/>
      <c r="AD2475" s="73"/>
      <c r="AE2475" s="73"/>
      <c r="AF2475" s="73"/>
      <c r="AG2475" s="73"/>
      <c r="AH2475" s="73"/>
      <c r="AI2475" s="73"/>
      <c r="AJ2475" s="73"/>
      <c r="AK2475" s="73"/>
    </row>
    <row r="2476" spans="1:37" s="1" customFormat="1" ht="33.75" hidden="1" x14ac:dyDescent="0.25">
      <c r="A2476" s="58">
        <v>3045</v>
      </c>
      <c r="B2476" s="42" t="s">
        <v>1919</v>
      </c>
      <c r="C2476" s="59">
        <v>1022603030240</v>
      </c>
      <c r="D2476" s="41">
        <v>75404</v>
      </c>
      <c r="E2476" s="41">
        <v>100</v>
      </c>
      <c r="F2476" s="42" t="s">
        <v>2683</v>
      </c>
      <c r="G2476" s="43" t="s">
        <v>1317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1317</v>
      </c>
      <c r="P2476" s="67" t="s">
        <v>52</v>
      </c>
      <c r="Q2476" s="99"/>
      <c r="R2476" s="73"/>
      <c r="S2476" s="73"/>
      <c r="T2476" s="73"/>
      <c r="U2476" s="73"/>
      <c r="V2476" s="73"/>
      <c r="W2476" s="73"/>
      <c r="X2476" s="73"/>
      <c r="Y2476" s="73"/>
      <c r="Z2476" s="73"/>
      <c r="AA2476" s="73"/>
      <c r="AB2476" s="73"/>
      <c r="AC2476" s="73"/>
      <c r="AD2476" s="73"/>
      <c r="AE2476" s="73"/>
      <c r="AF2476" s="73"/>
      <c r="AG2476" s="73"/>
      <c r="AH2476" s="73"/>
      <c r="AI2476" s="73"/>
      <c r="AJ2476" s="73"/>
      <c r="AK2476" s="73"/>
    </row>
    <row r="2477" spans="1:37" s="1" customFormat="1" ht="33.75" hidden="1" x14ac:dyDescent="0.25">
      <c r="A2477" s="58">
        <v>3046</v>
      </c>
      <c r="B2477" s="42" t="s">
        <v>1920</v>
      </c>
      <c r="C2477" s="59">
        <v>1022603030306</v>
      </c>
      <c r="D2477" s="41">
        <v>75404</v>
      </c>
      <c r="E2477" s="41">
        <v>100</v>
      </c>
      <c r="F2477" s="42" t="s">
        <v>2683</v>
      </c>
      <c r="G2477" s="43" t="s">
        <v>1317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1317</v>
      </c>
      <c r="P2477" s="67" t="s">
        <v>52</v>
      </c>
      <c r="Q2477" s="99"/>
      <c r="R2477" s="73"/>
      <c r="S2477" s="73"/>
      <c r="T2477" s="73"/>
      <c r="U2477" s="73"/>
      <c r="V2477" s="73"/>
      <c r="W2477" s="73"/>
      <c r="X2477" s="73"/>
      <c r="Y2477" s="73"/>
      <c r="Z2477" s="73"/>
      <c r="AA2477" s="73"/>
      <c r="AB2477" s="73"/>
      <c r="AC2477" s="73"/>
      <c r="AD2477" s="73"/>
      <c r="AE2477" s="73"/>
      <c r="AF2477" s="73"/>
      <c r="AG2477" s="73"/>
      <c r="AH2477" s="73"/>
      <c r="AI2477" s="73"/>
      <c r="AJ2477" s="73"/>
      <c r="AK2477" s="73"/>
    </row>
    <row r="2478" spans="1:37" s="1" customFormat="1" ht="33.75" hidden="1" x14ac:dyDescent="0.25">
      <c r="A2478" s="58">
        <v>2971</v>
      </c>
      <c r="B2478" s="42" t="s">
        <v>1845</v>
      </c>
      <c r="C2478" s="59">
        <v>1022603022144</v>
      </c>
      <c r="D2478" s="41">
        <v>65243</v>
      </c>
      <c r="E2478" s="41">
        <v>100</v>
      </c>
      <c r="F2478" s="42" t="s">
        <v>2683</v>
      </c>
      <c r="G2478" s="43" t="s">
        <v>1317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1317</v>
      </c>
      <c r="P2478" s="67" t="s">
        <v>52</v>
      </c>
      <c r="Q2478" s="99"/>
      <c r="R2478" s="73"/>
      <c r="S2478" s="73"/>
      <c r="T2478" s="73"/>
      <c r="U2478" s="73"/>
      <c r="V2478" s="73"/>
      <c r="W2478" s="73"/>
      <c r="X2478" s="73"/>
      <c r="Y2478" s="73"/>
      <c r="Z2478" s="73"/>
      <c r="AA2478" s="73"/>
      <c r="AB2478" s="73"/>
      <c r="AC2478" s="73"/>
      <c r="AD2478" s="73"/>
      <c r="AE2478" s="73"/>
      <c r="AF2478" s="73"/>
      <c r="AG2478" s="73"/>
      <c r="AH2478" s="73"/>
      <c r="AI2478" s="73"/>
      <c r="AJ2478" s="73"/>
      <c r="AK2478" s="73"/>
    </row>
    <row r="2479" spans="1:37" s="1" customFormat="1" ht="33.75" hidden="1" x14ac:dyDescent="0.25">
      <c r="A2479" s="58">
        <v>2972</v>
      </c>
      <c r="B2479" s="42" t="s">
        <v>1835</v>
      </c>
      <c r="C2479" s="59">
        <v>1112651017423</v>
      </c>
      <c r="D2479" s="41">
        <v>65243</v>
      </c>
      <c r="E2479" s="41">
        <v>100</v>
      </c>
      <c r="F2479" s="42" t="s">
        <v>2683</v>
      </c>
      <c r="G2479" s="43" t="s">
        <v>1317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1317</v>
      </c>
      <c r="P2479" s="67" t="s">
        <v>52</v>
      </c>
      <c r="Q2479" s="99"/>
      <c r="R2479" s="73"/>
      <c r="S2479" s="73"/>
      <c r="T2479" s="73"/>
      <c r="U2479" s="73"/>
      <c r="V2479" s="73"/>
      <c r="W2479" s="73"/>
      <c r="X2479" s="73"/>
      <c r="Y2479" s="73"/>
      <c r="Z2479" s="73"/>
      <c r="AA2479" s="73"/>
      <c r="AB2479" s="73"/>
      <c r="AC2479" s="73"/>
      <c r="AD2479" s="73"/>
      <c r="AE2479" s="73"/>
      <c r="AF2479" s="73"/>
      <c r="AG2479" s="73"/>
      <c r="AH2479" s="73"/>
      <c r="AI2479" s="73"/>
      <c r="AJ2479" s="73"/>
      <c r="AK2479" s="73"/>
    </row>
    <row r="2480" spans="1:37" s="1" customFormat="1" ht="33.75" hidden="1" x14ac:dyDescent="0.25">
      <c r="A2480" s="58">
        <v>2973</v>
      </c>
      <c r="B2480" s="42" t="s">
        <v>2479</v>
      </c>
      <c r="C2480" s="59">
        <v>1132651005354</v>
      </c>
      <c r="D2480" s="41">
        <v>65243</v>
      </c>
      <c r="E2480" s="41">
        <v>100</v>
      </c>
      <c r="F2480" s="42" t="s">
        <v>2683</v>
      </c>
      <c r="G2480" s="43" t="s">
        <v>1317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1317</v>
      </c>
      <c r="P2480" s="67" t="s">
        <v>52</v>
      </c>
      <c r="Q2480" s="99"/>
      <c r="R2480" s="73"/>
      <c r="S2480" s="73"/>
      <c r="T2480" s="73"/>
      <c r="U2480" s="73"/>
      <c r="V2480" s="73"/>
      <c r="W2480" s="73"/>
      <c r="X2480" s="73"/>
      <c r="Y2480" s="73"/>
      <c r="Z2480" s="73"/>
      <c r="AA2480" s="73"/>
      <c r="AB2480" s="73"/>
      <c r="AC2480" s="73"/>
      <c r="AD2480" s="73"/>
      <c r="AE2480" s="73"/>
      <c r="AF2480" s="73"/>
      <c r="AG2480" s="73"/>
      <c r="AH2480" s="73"/>
      <c r="AI2480" s="73"/>
      <c r="AJ2480" s="73"/>
      <c r="AK2480" s="73"/>
    </row>
    <row r="2481" spans="1:37" s="1" customFormat="1" ht="33.75" hidden="1" x14ac:dyDescent="0.25">
      <c r="A2481" s="58">
        <v>2974</v>
      </c>
      <c r="B2481" s="42" t="s">
        <v>1914</v>
      </c>
      <c r="C2481" s="59">
        <v>1022603029283</v>
      </c>
      <c r="D2481" s="41">
        <v>65243</v>
      </c>
      <c r="E2481" s="41">
        <v>100</v>
      </c>
      <c r="F2481" s="42" t="s">
        <v>2683</v>
      </c>
      <c r="G2481" s="43" t="s">
        <v>1317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1317</v>
      </c>
      <c r="P2481" s="67" t="s">
        <v>52</v>
      </c>
      <c r="Q2481" s="99"/>
      <c r="R2481" s="73"/>
      <c r="S2481" s="73"/>
      <c r="T2481" s="73"/>
      <c r="U2481" s="73"/>
      <c r="V2481" s="73"/>
      <c r="W2481" s="73"/>
      <c r="X2481" s="73"/>
      <c r="Y2481" s="73"/>
      <c r="Z2481" s="73"/>
      <c r="AA2481" s="73"/>
      <c r="AB2481" s="73"/>
      <c r="AC2481" s="73"/>
      <c r="AD2481" s="73"/>
      <c r="AE2481" s="73"/>
      <c r="AF2481" s="73"/>
      <c r="AG2481" s="73"/>
      <c r="AH2481" s="73"/>
      <c r="AI2481" s="73"/>
      <c r="AJ2481" s="73"/>
      <c r="AK2481" s="73"/>
    </row>
    <row r="2482" spans="1:37" s="1" customFormat="1" ht="33.75" hidden="1" x14ac:dyDescent="0.25">
      <c r="A2482" s="58">
        <v>2975</v>
      </c>
      <c r="B2482" s="42" t="s">
        <v>1835</v>
      </c>
      <c r="C2482" s="59">
        <v>1022603021660</v>
      </c>
      <c r="D2482" s="41">
        <v>65243</v>
      </c>
      <c r="E2482" s="41">
        <v>100</v>
      </c>
      <c r="F2482" s="42" t="s">
        <v>2683</v>
      </c>
      <c r="G2482" s="43" t="s">
        <v>1317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1317</v>
      </c>
      <c r="P2482" s="67" t="s">
        <v>52</v>
      </c>
      <c r="Q2482" s="99"/>
      <c r="R2482" s="73"/>
      <c r="S2482" s="73"/>
      <c r="T2482" s="73"/>
      <c r="U2482" s="73"/>
      <c r="V2482" s="73"/>
      <c r="W2482" s="73"/>
      <c r="X2482" s="73"/>
      <c r="Y2482" s="73"/>
      <c r="Z2482" s="73"/>
      <c r="AA2482" s="73"/>
      <c r="AB2482" s="73"/>
      <c r="AC2482" s="73"/>
      <c r="AD2482" s="73"/>
      <c r="AE2482" s="73"/>
      <c r="AF2482" s="73"/>
      <c r="AG2482" s="73"/>
      <c r="AH2482" s="73"/>
      <c r="AI2482" s="73"/>
      <c r="AJ2482" s="73"/>
      <c r="AK2482" s="73"/>
    </row>
    <row r="2483" spans="1:37" s="1" customFormat="1" ht="38.25" hidden="1" x14ac:dyDescent="0.25">
      <c r="A2483" s="58">
        <v>3010</v>
      </c>
      <c r="B2483" s="42" t="s">
        <v>1838</v>
      </c>
      <c r="C2483" s="59">
        <v>1022603021968</v>
      </c>
      <c r="D2483" s="41">
        <v>75403</v>
      </c>
      <c r="E2483" s="41">
        <v>100</v>
      </c>
      <c r="F2483" s="42" t="s">
        <v>2683</v>
      </c>
      <c r="G2483" s="43" t="s">
        <v>1317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1317</v>
      </c>
      <c r="P2483" s="67" t="s">
        <v>52</v>
      </c>
      <c r="Q2483" s="99"/>
      <c r="R2483" s="73"/>
      <c r="S2483" s="73"/>
      <c r="T2483" s="73"/>
      <c r="U2483" s="73"/>
      <c r="V2483" s="73"/>
      <c r="W2483" s="73"/>
      <c r="X2483" s="73"/>
      <c r="Y2483" s="73"/>
      <c r="Z2483" s="73"/>
      <c r="AA2483" s="73"/>
      <c r="AB2483" s="73"/>
      <c r="AC2483" s="73"/>
      <c r="AD2483" s="73"/>
      <c r="AE2483" s="73"/>
      <c r="AF2483" s="73"/>
      <c r="AG2483" s="73"/>
      <c r="AH2483" s="73"/>
      <c r="AI2483" s="73"/>
      <c r="AJ2483" s="73"/>
      <c r="AK2483" s="73"/>
    </row>
    <row r="2484" spans="1:37" s="1" customFormat="1" ht="38.25" hidden="1" x14ac:dyDescent="0.25">
      <c r="A2484" s="58">
        <v>3011</v>
      </c>
      <c r="B2484" s="42" t="s">
        <v>1856</v>
      </c>
      <c r="C2484" s="59">
        <v>1022603022595</v>
      </c>
      <c r="D2484" s="41">
        <v>75403</v>
      </c>
      <c r="E2484" s="41">
        <v>100</v>
      </c>
      <c r="F2484" s="42" t="s">
        <v>2683</v>
      </c>
      <c r="G2484" s="43" t="s">
        <v>1317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1317</v>
      </c>
      <c r="P2484" s="67" t="s">
        <v>52</v>
      </c>
      <c r="Q2484" s="99"/>
      <c r="R2484" s="73"/>
      <c r="S2484" s="73"/>
      <c r="T2484" s="73"/>
      <c r="U2484" s="73"/>
      <c r="V2484" s="73"/>
      <c r="W2484" s="73"/>
      <c r="X2484" s="73"/>
      <c r="Y2484" s="73"/>
      <c r="Z2484" s="73"/>
      <c r="AA2484" s="73"/>
      <c r="AB2484" s="73"/>
      <c r="AC2484" s="73"/>
      <c r="AD2484" s="73"/>
      <c r="AE2484" s="73"/>
      <c r="AF2484" s="73"/>
      <c r="AG2484" s="73"/>
      <c r="AH2484" s="73"/>
      <c r="AI2484" s="73"/>
      <c r="AJ2484" s="73"/>
      <c r="AK2484" s="73"/>
    </row>
    <row r="2485" spans="1:37" s="1" customFormat="1" ht="38.25" hidden="1" x14ac:dyDescent="0.25">
      <c r="A2485" s="58">
        <v>3012</v>
      </c>
      <c r="B2485" s="42" t="s">
        <v>1860</v>
      </c>
      <c r="C2485" s="59">
        <v>1022603022727</v>
      </c>
      <c r="D2485" s="41">
        <v>75403</v>
      </c>
      <c r="E2485" s="41">
        <v>100</v>
      </c>
      <c r="F2485" s="42" t="s">
        <v>2683</v>
      </c>
      <c r="G2485" s="43" t="s">
        <v>1317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1317</v>
      </c>
      <c r="P2485" s="67" t="s">
        <v>52</v>
      </c>
      <c r="Q2485" s="99"/>
      <c r="R2485" s="73"/>
      <c r="S2485" s="73"/>
      <c r="T2485" s="73"/>
      <c r="U2485" s="73"/>
      <c r="V2485" s="73"/>
      <c r="W2485" s="73"/>
      <c r="X2485" s="73"/>
      <c r="Y2485" s="73"/>
      <c r="Z2485" s="73"/>
      <c r="AA2485" s="73"/>
      <c r="AB2485" s="73"/>
      <c r="AC2485" s="73"/>
      <c r="AD2485" s="73"/>
      <c r="AE2485" s="73"/>
      <c r="AF2485" s="73"/>
      <c r="AG2485" s="73"/>
      <c r="AH2485" s="73"/>
      <c r="AI2485" s="73"/>
      <c r="AJ2485" s="73"/>
      <c r="AK2485" s="73"/>
    </row>
    <row r="2486" spans="1:37" s="1" customFormat="1" ht="38.25" hidden="1" x14ac:dyDescent="0.25">
      <c r="A2486" s="58">
        <v>3013</v>
      </c>
      <c r="B2486" s="42" t="s">
        <v>1862</v>
      </c>
      <c r="C2486" s="59">
        <v>1022603022750</v>
      </c>
      <c r="D2486" s="41">
        <v>75403</v>
      </c>
      <c r="E2486" s="41">
        <v>100</v>
      </c>
      <c r="F2486" s="42" t="s">
        <v>2683</v>
      </c>
      <c r="G2486" s="43" t="s">
        <v>1317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1317</v>
      </c>
      <c r="P2486" s="67" t="s">
        <v>52</v>
      </c>
      <c r="Q2486" s="99"/>
      <c r="R2486" s="73"/>
      <c r="S2486" s="73"/>
      <c r="T2486" s="73"/>
      <c r="U2486" s="73"/>
      <c r="V2486" s="73"/>
      <c r="W2486" s="73"/>
      <c r="X2486" s="73"/>
      <c r="Y2486" s="73"/>
      <c r="Z2486" s="73"/>
      <c r="AA2486" s="73"/>
      <c r="AB2486" s="73"/>
      <c r="AC2486" s="73"/>
      <c r="AD2486" s="73"/>
      <c r="AE2486" s="73"/>
      <c r="AF2486" s="73"/>
      <c r="AG2486" s="73"/>
      <c r="AH2486" s="73"/>
      <c r="AI2486" s="73"/>
      <c r="AJ2486" s="73"/>
      <c r="AK2486" s="73"/>
    </row>
    <row r="2487" spans="1:37" s="1" customFormat="1" ht="38.25" hidden="1" x14ac:dyDescent="0.25">
      <c r="A2487" s="58">
        <v>3014</v>
      </c>
      <c r="B2487" s="42" t="s">
        <v>1872</v>
      </c>
      <c r="C2487" s="59">
        <v>1022603023035</v>
      </c>
      <c r="D2487" s="41">
        <v>75403</v>
      </c>
      <c r="E2487" s="41">
        <v>100</v>
      </c>
      <c r="F2487" s="42" t="s">
        <v>2683</v>
      </c>
      <c r="G2487" s="43" t="s">
        <v>1317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1317</v>
      </c>
      <c r="P2487" s="67" t="s">
        <v>52</v>
      </c>
      <c r="Q2487" s="99"/>
      <c r="R2487" s="73"/>
      <c r="S2487" s="73"/>
      <c r="T2487" s="73"/>
      <c r="U2487" s="73"/>
      <c r="V2487" s="73"/>
      <c r="W2487" s="73"/>
      <c r="X2487" s="73"/>
      <c r="Y2487" s="73"/>
      <c r="Z2487" s="73"/>
      <c r="AA2487" s="73"/>
      <c r="AB2487" s="73"/>
      <c r="AC2487" s="73"/>
      <c r="AD2487" s="73"/>
      <c r="AE2487" s="73"/>
      <c r="AF2487" s="73"/>
      <c r="AG2487" s="73"/>
      <c r="AH2487" s="73"/>
      <c r="AI2487" s="73"/>
      <c r="AJ2487" s="73"/>
      <c r="AK2487" s="73"/>
    </row>
    <row r="2488" spans="1:37" s="1" customFormat="1" ht="38.25" hidden="1" x14ac:dyDescent="0.25">
      <c r="A2488" s="58">
        <v>3015</v>
      </c>
      <c r="B2488" s="42" t="s">
        <v>1909</v>
      </c>
      <c r="C2488" s="59">
        <v>1022603028205</v>
      </c>
      <c r="D2488" s="41">
        <v>75403</v>
      </c>
      <c r="E2488" s="41">
        <v>100</v>
      </c>
      <c r="F2488" s="42" t="s">
        <v>2683</v>
      </c>
      <c r="G2488" s="43" t="s">
        <v>1317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1317</v>
      </c>
      <c r="P2488" s="67" t="s">
        <v>52</v>
      </c>
      <c r="Q2488" s="99"/>
      <c r="R2488" s="73"/>
      <c r="S2488" s="73"/>
      <c r="T2488" s="73"/>
      <c r="U2488" s="73"/>
      <c r="V2488" s="73"/>
      <c r="W2488" s="73"/>
      <c r="X2488" s="73"/>
      <c r="Y2488" s="73"/>
      <c r="Z2488" s="73"/>
      <c r="AA2488" s="73"/>
      <c r="AB2488" s="73"/>
      <c r="AC2488" s="73"/>
      <c r="AD2488" s="73"/>
      <c r="AE2488" s="73"/>
      <c r="AF2488" s="73"/>
      <c r="AG2488" s="73"/>
      <c r="AH2488" s="73"/>
      <c r="AI2488" s="73"/>
      <c r="AJ2488" s="73"/>
      <c r="AK2488" s="73"/>
    </row>
    <row r="2489" spans="1:37" s="1" customFormat="1" ht="38.25" hidden="1" x14ac:dyDescent="0.25">
      <c r="A2489" s="58">
        <v>3016</v>
      </c>
      <c r="B2489" s="42" t="s">
        <v>1917</v>
      </c>
      <c r="C2489" s="59">
        <v>1022603029877</v>
      </c>
      <c r="D2489" s="41">
        <v>75403</v>
      </c>
      <c r="E2489" s="41">
        <v>100</v>
      </c>
      <c r="F2489" s="42" t="s">
        <v>2683</v>
      </c>
      <c r="G2489" s="43" t="s">
        <v>1317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1317</v>
      </c>
      <c r="P2489" s="67" t="s">
        <v>52</v>
      </c>
      <c r="Q2489" s="99"/>
      <c r="R2489" s="73"/>
      <c r="S2489" s="73"/>
      <c r="T2489" s="73"/>
      <c r="U2489" s="73"/>
      <c r="V2489" s="73"/>
      <c r="W2489" s="73"/>
      <c r="X2489" s="73"/>
      <c r="Y2489" s="73"/>
      <c r="Z2489" s="73"/>
      <c r="AA2489" s="73"/>
      <c r="AB2489" s="73"/>
      <c r="AC2489" s="73"/>
      <c r="AD2489" s="73"/>
      <c r="AE2489" s="73"/>
      <c r="AF2489" s="73"/>
      <c r="AG2489" s="73"/>
      <c r="AH2489" s="73"/>
      <c r="AI2489" s="73"/>
      <c r="AJ2489" s="73"/>
      <c r="AK2489" s="73"/>
    </row>
    <row r="2490" spans="1:37" s="1" customFormat="1" ht="38.25" hidden="1" x14ac:dyDescent="0.25">
      <c r="A2490" s="58">
        <v>3017</v>
      </c>
      <c r="B2490" s="42" t="s">
        <v>1921</v>
      </c>
      <c r="C2490" s="59">
        <v>1022603030328</v>
      </c>
      <c r="D2490" s="41">
        <v>75403</v>
      </c>
      <c r="E2490" s="41">
        <v>100</v>
      </c>
      <c r="F2490" s="42" t="s">
        <v>2683</v>
      </c>
      <c r="G2490" s="43" t="s">
        <v>1317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1317</v>
      </c>
      <c r="P2490" s="67" t="s">
        <v>52</v>
      </c>
      <c r="Q2490" s="99"/>
      <c r="R2490" s="73"/>
      <c r="S2490" s="73"/>
      <c r="T2490" s="73"/>
      <c r="U2490" s="73"/>
      <c r="V2490" s="73"/>
      <c r="W2490" s="73"/>
      <c r="X2490" s="73"/>
      <c r="Y2490" s="73"/>
      <c r="Z2490" s="73"/>
      <c r="AA2490" s="73"/>
      <c r="AB2490" s="73"/>
      <c r="AC2490" s="73"/>
      <c r="AD2490" s="73"/>
      <c r="AE2490" s="73"/>
      <c r="AF2490" s="73"/>
      <c r="AG2490" s="73"/>
      <c r="AH2490" s="73"/>
      <c r="AI2490" s="73"/>
      <c r="AJ2490" s="73"/>
      <c r="AK2490" s="73"/>
    </row>
    <row r="2491" spans="1:37" s="1" customFormat="1" ht="51" hidden="1" x14ac:dyDescent="0.25">
      <c r="A2491" s="58">
        <v>2976</v>
      </c>
      <c r="B2491" s="42" t="s">
        <v>2229</v>
      </c>
      <c r="C2491" s="59">
        <v>1062645009426</v>
      </c>
      <c r="D2491" s="41">
        <v>65243</v>
      </c>
      <c r="E2491" s="41">
        <v>100</v>
      </c>
      <c r="F2491" s="42" t="s">
        <v>2683</v>
      </c>
      <c r="G2491" s="43" t="s">
        <v>1317</v>
      </c>
      <c r="H2491" s="43" t="s">
        <v>2228</v>
      </c>
      <c r="I2491" s="61" t="s">
        <v>386</v>
      </c>
      <c r="J2491" s="41"/>
      <c r="K2491" s="41"/>
      <c r="L2491" s="51"/>
      <c r="M2491" s="51"/>
      <c r="N2491" s="52"/>
      <c r="O2491" s="61" t="s">
        <v>1317</v>
      </c>
      <c r="P2491" s="67" t="s">
        <v>52</v>
      </c>
      <c r="Q2491" s="99"/>
      <c r="R2491" s="73"/>
      <c r="S2491" s="73"/>
      <c r="T2491" s="73"/>
      <c r="U2491" s="73"/>
      <c r="V2491" s="73"/>
      <c r="W2491" s="73"/>
      <c r="X2491" s="73"/>
      <c r="Y2491" s="73"/>
      <c r="Z2491" s="73"/>
      <c r="AA2491" s="73"/>
      <c r="AB2491" s="73"/>
      <c r="AC2491" s="73"/>
      <c r="AD2491" s="73"/>
      <c r="AE2491" s="73"/>
      <c r="AF2491" s="73"/>
      <c r="AG2491" s="73"/>
      <c r="AH2491" s="73"/>
      <c r="AI2491" s="73"/>
      <c r="AJ2491" s="73"/>
      <c r="AK2491" s="73"/>
    </row>
    <row r="2492" spans="1:37" s="1" customFormat="1" ht="33.75" hidden="1" x14ac:dyDescent="0.25">
      <c r="A2492" s="58">
        <v>2977</v>
      </c>
      <c r="B2492" s="42" t="s">
        <v>2115</v>
      </c>
      <c r="C2492" s="59">
        <v>1032601688624</v>
      </c>
      <c r="D2492" s="41">
        <v>65243</v>
      </c>
      <c r="E2492" s="41">
        <v>100</v>
      </c>
      <c r="F2492" s="42" t="s">
        <v>2683</v>
      </c>
      <c r="G2492" s="43" t="s">
        <v>1317</v>
      </c>
      <c r="H2492" s="43" t="s">
        <v>1315</v>
      </c>
      <c r="I2492" s="61" t="s">
        <v>967</v>
      </c>
      <c r="J2492" s="41"/>
      <c r="K2492" s="41"/>
      <c r="L2492" s="51"/>
      <c r="M2492" s="51"/>
      <c r="N2492" s="52"/>
      <c r="O2492" s="61" t="s">
        <v>1317</v>
      </c>
      <c r="P2492" s="67" t="s">
        <v>52</v>
      </c>
      <c r="Q2492" s="99"/>
      <c r="R2492" s="73"/>
      <c r="S2492" s="73"/>
      <c r="T2492" s="73"/>
      <c r="U2492" s="73"/>
      <c r="V2492" s="73"/>
      <c r="W2492" s="73"/>
      <c r="X2492" s="73"/>
      <c r="Y2492" s="73"/>
      <c r="Z2492" s="73"/>
      <c r="AA2492" s="73"/>
      <c r="AB2492" s="73"/>
      <c r="AC2492" s="73"/>
      <c r="AD2492" s="73"/>
      <c r="AE2492" s="73"/>
      <c r="AF2492" s="73"/>
      <c r="AG2492" s="73"/>
      <c r="AH2492" s="73"/>
      <c r="AI2492" s="73"/>
      <c r="AJ2492" s="73"/>
      <c r="AK2492" s="73"/>
    </row>
    <row r="2493" spans="1:37" s="1" customFormat="1" ht="51" hidden="1" x14ac:dyDescent="0.25">
      <c r="A2493" s="58">
        <v>3047</v>
      </c>
      <c r="B2493" s="42" t="s">
        <v>2423</v>
      </c>
      <c r="C2493" s="59">
        <v>1122651000317</v>
      </c>
      <c r="D2493" s="41">
        <v>75404</v>
      </c>
      <c r="E2493" s="41">
        <v>100</v>
      </c>
      <c r="F2493" s="42" t="s">
        <v>2683</v>
      </c>
      <c r="G2493" s="43" t="s">
        <v>1317</v>
      </c>
      <c r="H2493" s="43" t="s">
        <v>2424</v>
      </c>
      <c r="I2493" s="61" t="s">
        <v>967</v>
      </c>
      <c r="J2493" s="41"/>
      <c r="K2493" s="41"/>
      <c r="L2493" s="51"/>
      <c r="M2493" s="51"/>
      <c r="N2493" s="52"/>
      <c r="O2493" s="61" t="s">
        <v>1317</v>
      </c>
      <c r="P2493" s="67" t="s">
        <v>52</v>
      </c>
      <c r="Q2493" s="99"/>
      <c r="R2493" s="73"/>
      <c r="S2493" s="73"/>
      <c r="T2493" s="73"/>
      <c r="U2493" s="73"/>
      <c r="V2493" s="73"/>
      <c r="W2493" s="73"/>
      <c r="X2493" s="73"/>
      <c r="Y2493" s="73"/>
      <c r="Z2493" s="73"/>
      <c r="AA2493" s="73"/>
      <c r="AB2493" s="73"/>
      <c r="AC2493" s="73"/>
      <c r="AD2493" s="73"/>
      <c r="AE2493" s="73"/>
      <c r="AF2493" s="73"/>
      <c r="AG2493" s="73"/>
      <c r="AH2493" s="73"/>
      <c r="AI2493" s="73"/>
      <c r="AJ2493" s="73"/>
      <c r="AK2493" s="73"/>
    </row>
    <row r="2494" spans="1:37" s="1" customFormat="1" ht="38.25" hidden="1" x14ac:dyDescent="0.25">
      <c r="A2494" s="58">
        <v>3018</v>
      </c>
      <c r="B2494" s="42" t="s">
        <v>2586</v>
      </c>
      <c r="C2494" s="59">
        <v>1182651002115</v>
      </c>
      <c r="D2494" s="41">
        <v>75403</v>
      </c>
      <c r="E2494" s="41">
        <v>100</v>
      </c>
      <c r="F2494" s="42" t="s">
        <v>2683</v>
      </c>
      <c r="G2494" s="43" t="s">
        <v>1317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1317</v>
      </c>
      <c r="P2494" s="67" t="s">
        <v>52</v>
      </c>
      <c r="Q2494" s="99"/>
      <c r="R2494" s="73"/>
      <c r="S2494" s="73"/>
      <c r="T2494" s="73"/>
      <c r="U2494" s="73"/>
      <c r="V2494" s="73"/>
      <c r="W2494" s="73"/>
      <c r="X2494" s="73"/>
      <c r="Y2494" s="73"/>
      <c r="Z2494" s="73"/>
      <c r="AA2494" s="73"/>
      <c r="AB2494" s="73"/>
      <c r="AC2494" s="73"/>
      <c r="AD2494" s="73"/>
      <c r="AE2494" s="73"/>
      <c r="AF2494" s="73"/>
      <c r="AG2494" s="73"/>
      <c r="AH2494" s="73"/>
      <c r="AI2494" s="73"/>
      <c r="AJ2494" s="73"/>
      <c r="AK2494" s="73"/>
    </row>
    <row r="2495" spans="1:37" s="1" customFormat="1" ht="25.5" hidden="1" x14ac:dyDescent="0.25">
      <c r="A2495" s="58">
        <v>2961</v>
      </c>
      <c r="B2495" s="42" t="s">
        <v>2313</v>
      </c>
      <c r="C2495" s="59">
        <v>1102645000479</v>
      </c>
      <c r="D2495" s="41">
        <v>65243</v>
      </c>
      <c r="E2495" s="41">
        <v>100</v>
      </c>
      <c r="F2495" s="42" t="s">
        <v>1834</v>
      </c>
      <c r="G2495" s="43" t="s">
        <v>1317</v>
      </c>
      <c r="H2495" s="43" t="s">
        <v>2146</v>
      </c>
      <c r="I2495" s="61" t="s">
        <v>1337</v>
      </c>
      <c r="J2495" s="41"/>
      <c r="K2495" s="41"/>
      <c r="L2495" s="51"/>
      <c r="M2495" s="51"/>
      <c r="N2495" s="52"/>
      <c r="O2495" s="61" t="s">
        <v>1317</v>
      </c>
      <c r="P2495" s="67" t="s">
        <v>52</v>
      </c>
      <c r="Q2495" s="99"/>
      <c r="R2495" s="73"/>
      <c r="S2495" s="73"/>
      <c r="T2495" s="73"/>
      <c r="U2495" s="73"/>
      <c r="V2495" s="73"/>
      <c r="W2495" s="73"/>
      <c r="X2495" s="73"/>
      <c r="Y2495" s="73"/>
      <c r="Z2495" s="73"/>
      <c r="AA2495" s="73"/>
      <c r="AB2495" s="73"/>
      <c r="AC2495" s="73"/>
      <c r="AD2495" s="73"/>
      <c r="AE2495" s="73"/>
      <c r="AF2495" s="73"/>
      <c r="AG2495" s="73"/>
      <c r="AH2495" s="73"/>
      <c r="AI2495" s="73"/>
      <c r="AJ2495" s="73"/>
      <c r="AK2495" s="73"/>
    </row>
    <row r="2496" spans="1:37" s="1" customFormat="1" ht="76.5" hidden="1" x14ac:dyDescent="0.25">
      <c r="A2496" s="58">
        <v>3048</v>
      </c>
      <c r="B2496" s="42" t="s">
        <v>2500</v>
      </c>
      <c r="C2496" s="59">
        <v>1142651001217</v>
      </c>
      <c r="D2496" s="41">
        <v>75404</v>
      </c>
      <c r="E2496" s="41">
        <v>100</v>
      </c>
      <c r="F2496" s="42" t="s">
        <v>2683</v>
      </c>
      <c r="G2496" s="43" t="s">
        <v>1317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1317</v>
      </c>
      <c r="P2496" s="67" t="s">
        <v>52</v>
      </c>
      <c r="Q2496" s="99"/>
      <c r="R2496" s="73"/>
      <c r="S2496" s="73"/>
      <c r="T2496" s="73"/>
      <c r="U2496" s="73"/>
      <c r="V2496" s="73"/>
      <c r="W2496" s="73"/>
      <c r="X2496" s="73"/>
      <c r="Y2496" s="73"/>
      <c r="Z2496" s="73"/>
      <c r="AA2496" s="73"/>
      <c r="AB2496" s="73"/>
      <c r="AC2496" s="73"/>
      <c r="AD2496" s="73"/>
      <c r="AE2496" s="73"/>
      <c r="AF2496" s="73"/>
      <c r="AG2496" s="73"/>
      <c r="AH2496" s="73"/>
      <c r="AI2496" s="73"/>
      <c r="AJ2496" s="73"/>
      <c r="AK2496" s="73"/>
    </row>
    <row r="2497" spans="1:37" s="1" customFormat="1" ht="51" hidden="1" x14ac:dyDescent="0.25">
      <c r="A2497" s="58">
        <v>2962</v>
      </c>
      <c r="B2497" s="42" t="s">
        <v>1913</v>
      </c>
      <c r="C2497" s="59">
        <v>1022603029020</v>
      </c>
      <c r="D2497" s="41">
        <v>65243</v>
      </c>
      <c r="E2497" s="41">
        <v>100</v>
      </c>
      <c r="F2497" s="42" t="s">
        <v>1834</v>
      </c>
      <c r="G2497" s="43" t="s">
        <v>1317</v>
      </c>
      <c r="H2497" s="43" t="s">
        <v>16</v>
      </c>
      <c r="I2497" s="62" t="s">
        <v>2873</v>
      </c>
      <c r="J2497" s="41"/>
      <c r="K2497" s="41"/>
      <c r="L2497" s="51"/>
      <c r="M2497" s="51"/>
      <c r="N2497" s="52"/>
      <c r="O2497" s="61" t="s">
        <v>1317</v>
      </c>
      <c r="P2497" s="67" t="s">
        <v>52</v>
      </c>
      <c r="Q2497" s="99"/>
      <c r="R2497" s="73"/>
      <c r="S2497" s="73"/>
      <c r="T2497" s="73"/>
      <c r="U2497" s="73"/>
      <c r="V2497" s="73"/>
      <c r="W2497" s="73"/>
      <c r="X2497" s="73"/>
      <c r="Y2497" s="73"/>
      <c r="Z2497" s="73"/>
      <c r="AA2497" s="73"/>
      <c r="AB2497" s="73"/>
      <c r="AC2497" s="73"/>
      <c r="AD2497" s="73"/>
      <c r="AE2497" s="73"/>
      <c r="AF2497" s="73"/>
      <c r="AG2497" s="73"/>
      <c r="AH2497" s="73"/>
      <c r="AI2497" s="73"/>
      <c r="AJ2497" s="73"/>
      <c r="AK2497" s="73"/>
    </row>
    <row r="2498" spans="1:37" s="1" customFormat="1" ht="38.25" hidden="1" x14ac:dyDescent="0.25">
      <c r="A2498" s="58">
        <v>2963</v>
      </c>
      <c r="B2498" s="42" t="s">
        <v>1847</v>
      </c>
      <c r="C2498" s="59">
        <v>1022603022200</v>
      </c>
      <c r="D2498" s="41">
        <v>65243</v>
      </c>
      <c r="E2498" s="41">
        <v>100</v>
      </c>
      <c r="F2498" s="42" t="s">
        <v>1834</v>
      </c>
      <c r="G2498" s="43" t="s">
        <v>1317</v>
      </c>
      <c r="H2498" s="43" t="s">
        <v>1316</v>
      </c>
      <c r="I2498" s="62" t="s">
        <v>2873</v>
      </c>
      <c r="J2498" s="41"/>
      <c r="K2498" s="41"/>
      <c r="L2498" s="51"/>
      <c r="M2498" s="51"/>
      <c r="N2498" s="52"/>
      <c r="O2498" s="61" t="s">
        <v>1317</v>
      </c>
      <c r="P2498" s="67" t="s">
        <v>52</v>
      </c>
      <c r="Q2498" s="99"/>
      <c r="R2498" s="73"/>
      <c r="S2498" s="73"/>
      <c r="T2498" s="73"/>
      <c r="U2498" s="73"/>
      <c r="V2498" s="73"/>
      <c r="W2498" s="73"/>
      <c r="X2498" s="73"/>
      <c r="Y2498" s="73"/>
      <c r="Z2498" s="73"/>
      <c r="AA2498" s="73"/>
      <c r="AB2498" s="73"/>
      <c r="AC2498" s="73"/>
      <c r="AD2498" s="73"/>
      <c r="AE2498" s="73"/>
      <c r="AF2498" s="73"/>
      <c r="AG2498" s="73"/>
      <c r="AH2498" s="73"/>
      <c r="AI2498" s="73"/>
      <c r="AJ2498" s="73"/>
      <c r="AK2498" s="73"/>
    </row>
    <row r="2499" spans="1:37" s="1" customFormat="1" ht="51" hidden="1" x14ac:dyDescent="0.25">
      <c r="A2499" s="58">
        <v>3049</v>
      </c>
      <c r="B2499" s="42" t="s">
        <v>2567</v>
      </c>
      <c r="C2499" s="59">
        <v>1172651004900</v>
      </c>
      <c r="D2499" s="41">
        <v>75404</v>
      </c>
      <c r="E2499" s="41">
        <v>100</v>
      </c>
      <c r="F2499" s="42" t="s">
        <v>2683</v>
      </c>
      <c r="G2499" s="43" t="s">
        <v>1317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1317</v>
      </c>
      <c r="P2499" s="67" t="s">
        <v>52</v>
      </c>
      <c r="Q2499" s="99"/>
      <c r="R2499" s="73"/>
      <c r="S2499" s="73"/>
      <c r="T2499" s="73"/>
      <c r="U2499" s="73"/>
      <c r="V2499" s="73"/>
      <c r="W2499" s="73"/>
      <c r="X2499" s="73"/>
      <c r="Y2499" s="73"/>
      <c r="Z2499" s="73"/>
      <c r="AA2499" s="73"/>
      <c r="AB2499" s="73"/>
      <c r="AC2499" s="73"/>
      <c r="AD2499" s="73"/>
      <c r="AE2499" s="73"/>
      <c r="AF2499" s="73"/>
      <c r="AG2499" s="73"/>
      <c r="AH2499" s="73"/>
      <c r="AI2499" s="73"/>
      <c r="AJ2499" s="73"/>
      <c r="AK2499" s="73"/>
    </row>
    <row r="2500" spans="1:37" s="2" customFormat="1" ht="38.25" hidden="1" x14ac:dyDescent="0.25">
      <c r="A2500" s="58">
        <v>2965</v>
      </c>
      <c r="B2500" s="42" t="s">
        <v>2519</v>
      </c>
      <c r="C2500" s="59">
        <v>1152651002734</v>
      </c>
      <c r="D2500" s="41">
        <v>75404</v>
      </c>
      <c r="E2500" s="41">
        <v>100</v>
      </c>
      <c r="F2500" s="42" t="s">
        <v>1834</v>
      </c>
      <c r="G2500" s="43" t="s">
        <v>1317</v>
      </c>
      <c r="H2500" s="43" t="s">
        <v>1096</v>
      </c>
      <c r="I2500" s="61" t="s">
        <v>1097</v>
      </c>
      <c r="J2500" s="41"/>
      <c r="K2500" s="41"/>
      <c r="L2500" s="51"/>
      <c r="M2500" s="51"/>
      <c r="N2500" s="52"/>
      <c r="O2500" s="61" t="s">
        <v>1317</v>
      </c>
      <c r="P2500" s="67" t="s">
        <v>52</v>
      </c>
      <c r="Q2500" s="98"/>
      <c r="R2500" s="74"/>
      <c r="S2500" s="74"/>
      <c r="T2500" s="74"/>
      <c r="U2500" s="74"/>
      <c r="V2500" s="74"/>
      <c r="W2500" s="74"/>
      <c r="X2500" s="74"/>
      <c r="Y2500" s="74"/>
      <c r="Z2500" s="74"/>
      <c r="AA2500" s="74"/>
      <c r="AB2500" s="74"/>
      <c r="AC2500" s="74"/>
      <c r="AD2500" s="74"/>
      <c r="AE2500" s="74"/>
      <c r="AF2500" s="74"/>
      <c r="AG2500" s="74"/>
      <c r="AH2500" s="74"/>
      <c r="AI2500" s="74"/>
      <c r="AJ2500" s="74"/>
      <c r="AK2500" s="74"/>
    </row>
    <row r="2501" spans="1:37" s="2" customFormat="1" ht="38.25" hidden="1" x14ac:dyDescent="0.25">
      <c r="A2501" s="58">
        <v>2978</v>
      </c>
      <c r="B2501" s="42" t="s">
        <v>1925</v>
      </c>
      <c r="C2501" s="59">
        <v>1022603031714</v>
      </c>
      <c r="D2501" s="41">
        <v>65243</v>
      </c>
      <c r="E2501" s="41">
        <v>100</v>
      </c>
      <c r="F2501" s="42" t="s">
        <v>2683</v>
      </c>
      <c r="G2501" s="43" t="s">
        <v>1317</v>
      </c>
      <c r="H2501" s="43" t="s">
        <v>1096</v>
      </c>
      <c r="I2501" s="61" t="s">
        <v>1097</v>
      </c>
      <c r="J2501" s="41"/>
      <c r="K2501" s="41"/>
      <c r="L2501" s="51"/>
      <c r="M2501" s="51"/>
      <c r="N2501" s="52"/>
      <c r="O2501" s="61" t="s">
        <v>1317</v>
      </c>
      <c r="P2501" s="67" t="s">
        <v>52</v>
      </c>
      <c r="Q2501" s="98"/>
      <c r="R2501" s="74"/>
      <c r="S2501" s="74"/>
      <c r="T2501" s="74"/>
      <c r="U2501" s="74"/>
      <c r="V2501" s="74"/>
      <c r="W2501" s="74"/>
      <c r="X2501" s="74"/>
      <c r="Y2501" s="74"/>
      <c r="Z2501" s="74"/>
      <c r="AA2501" s="74"/>
      <c r="AB2501" s="74"/>
      <c r="AC2501" s="74"/>
      <c r="AD2501" s="74"/>
      <c r="AE2501" s="74"/>
      <c r="AF2501" s="74"/>
      <c r="AG2501" s="74"/>
      <c r="AH2501" s="74"/>
      <c r="AI2501" s="74"/>
      <c r="AJ2501" s="74"/>
      <c r="AK2501" s="74"/>
    </row>
    <row r="2502" spans="1:37" s="2" customFormat="1" ht="38.25" hidden="1" x14ac:dyDescent="0.25">
      <c r="A2502" s="58">
        <v>3050</v>
      </c>
      <c r="B2502" s="42" t="s">
        <v>2574</v>
      </c>
      <c r="C2502" s="59">
        <v>1172651017593</v>
      </c>
      <c r="D2502" s="41">
        <v>75404</v>
      </c>
      <c r="E2502" s="41">
        <v>100</v>
      </c>
      <c r="F2502" s="42" t="s">
        <v>2683</v>
      </c>
      <c r="G2502" s="43" t="s">
        <v>1317</v>
      </c>
      <c r="H2502" s="43" t="s">
        <v>1096</v>
      </c>
      <c r="I2502" s="61" t="s">
        <v>1097</v>
      </c>
      <c r="J2502" s="41"/>
      <c r="K2502" s="41"/>
      <c r="L2502" s="51"/>
      <c r="M2502" s="51"/>
      <c r="N2502" s="52"/>
      <c r="O2502" s="61" t="s">
        <v>1317</v>
      </c>
      <c r="P2502" s="67" t="s">
        <v>52</v>
      </c>
      <c r="Q2502" s="98"/>
      <c r="R2502" s="74"/>
      <c r="S2502" s="74"/>
      <c r="T2502" s="74"/>
      <c r="U2502" s="74"/>
      <c r="V2502" s="74"/>
      <c r="W2502" s="74"/>
      <c r="X2502" s="74"/>
      <c r="Y2502" s="74"/>
      <c r="Z2502" s="74"/>
      <c r="AA2502" s="74"/>
      <c r="AB2502" s="74"/>
      <c r="AC2502" s="74"/>
      <c r="AD2502" s="74"/>
      <c r="AE2502" s="74"/>
      <c r="AF2502" s="74"/>
      <c r="AG2502" s="74"/>
      <c r="AH2502" s="74"/>
      <c r="AI2502" s="74"/>
      <c r="AJ2502" s="74"/>
      <c r="AK2502" s="74"/>
    </row>
    <row r="2503" spans="1:37" s="2" customFormat="1" ht="25.5" hidden="1" x14ac:dyDescent="0.25">
      <c r="A2503" s="58">
        <v>2964</v>
      </c>
      <c r="B2503" s="42" t="s">
        <v>1884</v>
      </c>
      <c r="C2503" s="59">
        <v>1022603024180</v>
      </c>
      <c r="D2503" s="41">
        <v>65243</v>
      </c>
      <c r="E2503" s="41">
        <v>100</v>
      </c>
      <c r="F2503" s="42" t="s">
        <v>1834</v>
      </c>
      <c r="G2503" s="43" t="s">
        <v>1317</v>
      </c>
      <c r="H2503" s="43" t="s">
        <v>2661</v>
      </c>
      <c r="I2503" s="61" t="s">
        <v>2662</v>
      </c>
      <c r="J2503" s="41"/>
      <c r="K2503" s="41"/>
      <c r="L2503" s="51"/>
      <c r="M2503" s="51"/>
      <c r="N2503" s="52"/>
      <c r="O2503" s="61" t="s">
        <v>1317</v>
      </c>
      <c r="P2503" s="67" t="s">
        <v>52</v>
      </c>
      <c r="Q2503" s="98"/>
      <c r="R2503" s="74"/>
      <c r="S2503" s="74"/>
      <c r="T2503" s="74"/>
      <c r="U2503" s="74"/>
      <c r="V2503" s="74"/>
      <c r="W2503" s="74"/>
      <c r="X2503" s="74"/>
      <c r="Y2503" s="74"/>
      <c r="Z2503" s="74"/>
      <c r="AA2503" s="74"/>
      <c r="AB2503" s="74"/>
      <c r="AC2503" s="74"/>
      <c r="AD2503" s="74"/>
      <c r="AE2503" s="74"/>
      <c r="AF2503" s="74"/>
      <c r="AG2503" s="74"/>
      <c r="AH2503" s="74"/>
      <c r="AI2503" s="74"/>
      <c r="AJ2503" s="74"/>
      <c r="AK2503" s="74"/>
    </row>
    <row r="2504" spans="1:37" s="2" customFormat="1" ht="33.75" hidden="1" x14ac:dyDescent="0.25">
      <c r="A2504" s="58">
        <v>2979</v>
      </c>
      <c r="B2504" s="42" t="s">
        <v>2568</v>
      </c>
      <c r="C2504" s="59">
        <v>1172651008353</v>
      </c>
      <c r="D2504" s="41">
        <v>65243</v>
      </c>
      <c r="E2504" s="41">
        <v>100</v>
      </c>
      <c r="F2504" s="42" t="s">
        <v>2683</v>
      </c>
      <c r="G2504" s="43" t="s">
        <v>1317</v>
      </c>
      <c r="H2504" s="43" t="s">
        <v>15</v>
      </c>
      <c r="I2504" s="61" t="s">
        <v>2874</v>
      </c>
      <c r="J2504" s="41"/>
      <c r="K2504" s="41"/>
      <c r="L2504" s="51"/>
      <c r="M2504" s="51"/>
      <c r="N2504" s="52"/>
      <c r="O2504" s="61" t="s">
        <v>1317</v>
      </c>
      <c r="P2504" s="67" t="s">
        <v>52</v>
      </c>
      <c r="Q2504" s="98"/>
      <c r="R2504" s="74"/>
      <c r="S2504" s="74"/>
      <c r="T2504" s="74"/>
      <c r="U2504" s="74"/>
      <c r="V2504" s="74"/>
      <c r="W2504" s="74"/>
      <c r="X2504" s="74"/>
      <c r="Y2504" s="74"/>
      <c r="Z2504" s="74"/>
      <c r="AA2504" s="74"/>
      <c r="AB2504" s="74"/>
      <c r="AC2504" s="74"/>
      <c r="AD2504" s="74"/>
      <c r="AE2504" s="74"/>
      <c r="AF2504" s="74"/>
      <c r="AG2504" s="74"/>
      <c r="AH2504" s="74"/>
      <c r="AI2504" s="74"/>
      <c r="AJ2504" s="74"/>
      <c r="AK2504" s="74"/>
    </row>
    <row r="2505" spans="1:37" s="2" customFormat="1" ht="51" hidden="1" x14ac:dyDescent="0.25">
      <c r="A2505" s="58">
        <v>3051</v>
      </c>
      <c r="B2505" s="42" t="s">
        <v>2732</v>
      </c>
      <c r="C2505" s="60">
        <v>1212600006860</v>
      </c>
      <c r="D2505" s="41">
        <v>75404</v>
      </c>
      <c r="E2505" s="41">
        <v>100</v>
      </c>
      <c r="F2505" s="42" t="s">
        <v>2683</v>
      </c>
      <c r="G2505" s="43" t="s">
        <v>1317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2733</v>
      </c>
      <c r="O2505" s="61" t="s">
        <v>1317</v>
      </c>
      <c r="P2505" s="67" t="s">
        <v>52</v>
      </c>
      <c r="Q2505" s="98"/>
      <c r="R2505" s="74"/>
      <c r="S2505" s="74"/>
      <c r="T2505" s="74"/>
      <c r="U2505" s="74"/>
      <c r="V2505" s="74"/>
      <c r="W2505" s="74"/>
      <c r="X2505" s="74"/>
      <c r="Y2505" s="74"/>
      <c r="Z2505" s="74"/>
      <c r="AA2505" s="74"/>
      <c r="AB2505" s="74"/>
      <c r="AC2505" s="74"/>
      <c r="AD2505" s="74"/>
      <c r="AE2505" s="74"/>
      <c r="AF2505" s="74"/>
      <c r="AG2505" s="74"/>
      <c r="AH2505" s="74"/>
      <c r="AI2505" s="74"/>
      <c r="AJ2505" s="74"/>
      <c r="AK2505" s="74"/>
    </row>
    <row r="2506" spans="1:37" s="2" customFormat="1" ht="33.75" hidden="1" x14ac:dyDescent="0.25">
      <c r="A2506" s="58">
        <v>3052</v>
      </c>
      <c r="B2506" s="42" t="s">
        <v>2458</v>
      </c>
      <c r="C2506" s="59">
        <v>1122651013913</v>
      </c>
      <c r="D2506" s="41">
        <v>75404</v>
      </c>
      <c r="E2506" s="41">
        <v>100</v>
      </c>
      <c r="F2506" s="42" t="s">
        <v>2683</v>
      </c>
      <c r="G2506" s="43" t="s">
        <v>1317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1317</v>
      </c>
      <c r="P2506" s="67" t="s">
        <v>52</v>
      </c>
      <c r="Q2506" s="98"/>
      <c r="R2506" s="74"/>
      <c r="S2506" s="74"/>
      <c r="T2506" s="74"/>
      <c r="U2506" s="74"/>
      <c r="V2506" s="74"/>
      <c r="W2506" s="74"/>
      <c r="X2506" s="74"/>
      <c r="Y2506" s="74"/>
      <c r="Z2506" s="74"/>
      <c r="AA2506" s="74"/>
      <c r="AB2506" s="74"/>
      <c r="AC2506" s="74"/>
      <c r="AD2506" s="74"/>
      <c r="AE2506" s="74"/>
      <c r="AF2506" s="74"/>
      <c r="AG2506" s="74"/>
      <c r="AH2506" s="74"/>
      <c r="AI2506" s="74"/>
      <c r="AJ2506" s="74"/>
      <c r="AK2506" s="74"/>
    </row>
    <row r="2507" spans="1:37" s="2" customFormat="1" ht="51" hidden="1" x14ac:dyDescent="0.25">
      <c r="A2507" s="58">
        <v>2966</v>
      </c>
      <c r="B2507" s="42" t="s">
        <v>1888</v>
      </c>
      <c r="C2507" s="59">
        <v>1022603024432</v>
      </c>
      <c r="D2507" s="41">
        <v>75404</v>
      </c>
      <c r="E2507" s="41">
        <v>100</v>
      </c>
      <c r="F2507" s="42" t="s">
        <v>1834</v>
      </c>
      <c r="G2507" s="43" t="s">
        <v>1317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1317</v>
      </c>
      <c r="P2507" s="67" t="s">
        <v>52</v>
      </c>
      <c r="Q2507" s="98"/>
      <c r="R2507" s="74"/>
      <c r="S2507" s="74"/>
      <c r="T2507" s="74"/>
      <c r="U2507" s="74"/>
      <c r="V2507" s="74"/>
      <c r="W2507" s="74"/>
      <c r="X2507" s="74"/>
      <c r="Y2507" s="74"/>
      <c r="Z2507" s="74"/>
      <c r="AA2507" s="74"/>
      <c r="AB2507" s="74"/>
      <c r="AC2507" s="74"/>
      <c r="AD2507" s="74"/>
      <c r="AE2507" s="74"/>
      <c r="AF2507" s="74"/>
      <c r="AG2507" s="74"/>
      <c r="AH2507" s="74"/>
      <c r="AI2507" s="74"/>
      <c r="AJ2507" s="74"/>
      <c r="AK2507" s="74"/>
    </row>
    <row r="2508" spans="1:37" s="2" customFormat="1" ht="38.25" hidden="1" x14ac:dyDescent="0.25">
      <c r="A2508" s="58">
        <v>3053</v>
      </c>
      <c r="B2508" s="42" t="s">
        <v>1891</v>
      </c>
      <c r="C2508" s="59">
        <v>1022603024806</v>
      </c>
      <c r="D2508" s="41">
        <v>75404</v>
      </c>
      <c r="E2508" s="41">
        <v>100</v>
      </c>
      <c r="F2508" s="42" t="s">
        <v>2683</v>
      </c>
      <c r="G2508" s="43" t="s">
        <v>1317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1317</v>
      </c>
      <c r="P2508" s="67" t="s">
        <v>52</v>
      </c>
      <c r="Q2508" s="98"/>
      <c r="R2508" s="74"/>
      <c r="S2508" s="74"/>
      <c r="T2508" s="74"/>
      <c r="U2508" s="74"/>
      <c r="V2508" s="74"/>
      <c r="W2508" s="74"/>
      <c r="X2508" s="74"/>
      <c r="Y2508" s="74"/>
      <c r="Z2508" s="74"/>
      <c r="AA2508" s="74"/>
      <c r="AB2508" s="74"/>
      <c r="AC2508" s="74"/>
      <c r="AD2508" s="74"/>
      <c r="AE2508" s="74"/>
      <c r="AF2508" s="74"/>
      <c r="AG2508" s="74"/>
      <c r="AH2508" s="74"/>
      <c r="AI2508" s="74"/>
      <c r="AJ2508" s="74"/>
      <c r="AK2508" s="74"/>
    </row>
    <row r="2509" spans="1:37" s="2" customFormat="1" ht="38.25" hidden="1" x14ac:dyDescent="0.25">
      <c r="A2509" s="58">
        <v>3054</v>
      </c>
      <c r="B2509" s="42" t="s">
        <v>2230</v>
      </c>
      <c r="C2509" s="59">
        <v>1062645017126</v>
      </c>
      <c r="D2509" s="41">
        <v>75404</v>
      </c>
      <c r="E2509" s="41">
        <v>100</v>
      </c>
      <c r="F2509" s="42" t="s">
        <v>2683</v>
      </c>
      <c r="G2509" s="43" t="s">
        <v>1317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1317</v>
      </c>
      <c r="P2509" s="67" t="s">
        <v>52</v>
      </c>
      <c r="Q2509" s="98"/>
      <c r="R2509" s="74"/>
      <c r="S2509" s="74"/>
      <c r="T2509" s="74"/>
      <c r="U2509" s="74"/>
      <c r="V2509" s="74"/>
      <c r="W2509" s="74"/>
      <c r="X2509" s="74"/>
      <c r="Y2509" s="74"/>
      <c r="Z2509" s="74"/>
      <c r="AA2509" s="74"/>
      <c r="AB2509" s="74"/>
      <c r="AC2509" s="74"/>
      <c r="AD2509" s="74"/>
      <c r="AE2509" s="74"/>
      <c r="AF2509" s="74"/>
      <c r="AG2509" s="74"/>
      <c r="AH2509" s="74"/>
      <c r="AI2509" s="74"/>
      <c r="AJ2509" s="74"/>
      <c r="AK2509" s="74"/>
    </row>
    <row r="2510" spans="1:37" s="2" customFormat="1" ht="51" hidden="1" x14ac:dyDescent="0.25">
      <c r="A2510" s="58">
        <v>3055</v>
      </c>
      <c r="B2510" s="42" t="s">
        <v>1844</v>
      </c>
      <c r="C2510" s="59">
        <v>1022603022133</v>
      </c>
      <c r="D2510" s="41">
        <v>75404</v>
      </c>
      <c r="E2510" s="41">
        <v>100</v>
      </c>
      <c r="F2510" s="42" t="s">
        <v>2683</v>
      </c>
      <c r="G2510" s="43" t="s">
        <v>1317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1317</v>
      </c>
      <c r="P2510" s="67" t="s">
        <v>52</v>
      </c>
      <c r="Q2510" s="98"/>
      <c r="R2510" s="74"/>
      <c r="S2510" s="74"/>
      <c r="T2510" s="74"/>
      <c r="U2510" s="74"/>
      <c r="V2510" s="74"/>
      <c r="W2510" s="74"/>
      <c r="X2510" s="74"/>
      <c r="Y2510" s="74"/>
      <c r="Z2510" s="74"/>
      <c r="AA2510" s="74"/>
      <c r="AB2510" s="74"/>
      <c r="AC2510" s="74"/>
      <c r="AD2510" s="74"/>
      <c r="AE2510" s="74"/>
      <c r="AF2510" s="74"/>
      <c r="AG2510" s="74"/>
      <c r="AH2510" s="74"/>
      <c r="AI2510" s="74"/>
      <c r="AJ2510" s="74"/>
      <c r="AK2510" s="74"/>
    </row>
    <row r="2511" spans="1:37" s="2" customFormat="1" ht="51" hidden="1" x14ac:dyDescent="0.25">
      <c r="A2511" s="58">
        <v>3056</v>
      </c>
      <c r="B2511" s="42" t="s">
        <v>1867</v>
      </c>
      <c r="C2511" s="59">
        <v>1022603022936</v>
      </c>
      <c r="D2511" s="41">
        <v>75404</v>
      </c>
      <c r="E2511" s="41">
        <v>100</v>
      </c>
      <c r="F2511" s="42" t="s">
        <v>2683</v>
      </c>
      <c r="G2511" s="43" t="s">
        <v>1317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1317</v>
      </c>
      <c r="P2511" s="67" t="s">
        <v>52</v>
      </c>
      <c r="Q2511" s="98"/>
      <c r="R2511" s="74"/>
      <c r="S2511" s="74"/>
      <c r="T2511" s="74"/>
      <c r="U2511" s="74"/>
      <c r="V2511" s="74"/>
      <c r="W2511" s="74"/>
      <c r="X2511" s="74"/>
      <c r="Y2511" s="74"/>
      <c r="Z2511" s="74"/>
      <c r="AA2511" s="74"/>
      <c r="AB2511" s="74"/>
      <c r="AC2511" s="74"/>
      <c r="AD2511" s="74"/>
      <c r="AE2511" s="74"/>
      <c r="AF2511" s="74"/>
      <c r="AG2511" s="74"/>
      <c r="AH2511" s="74"/>
      <c r="AI2511" s="74"/>
      <c r="AJ2511" s="74"/>
      <c r="AK2511" s="74"/>
    </row>
    <row r="2512" spans="1:37" s="2" customFormat="1" ht="51" hidden="1" x14ac:dyDescent="0.25">
      <c r="A2512" s="58">
        <v>3057</v>
      </c>
      <c r="B2512" s="42" t="s">
        <v>1879</v>
      </c>
      <c r="C2512" s="59">
        <v>1022603023618</v>
      </c>
      <c r="D2512" s="41">
        <v>75404</v>
      </c>
      <c r="E2512" s="41">
        <v>100</v>
      </c>
      <c r="F2512" s="42" t="s">
        <v>2683</v>
      </c>
      <c r="G2512" s="43" t="s">
        <v>1317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1317</v>
      </c>
      <c r="P2512" s="67" t="s">
        <v>52</v>
      </c>
      <c r="Q2512" s="98"/>
      <c r="R2512" s="74"/>
      <c r="S2512" s="74"/>
      <c r="T2512" s="74"/>
      <c r="U2512" s="74"/>
      <c r="V2512" s="74"/>
      <c r="W2512" s="74"/>
      <c r="X2512" s="74"/>
      <c r="Y2512" s="74"/>
      <c r="Z2512" s="74"/>
      <c r="AA2512" s="74"/>
      <c r="AB2512" s="74"/>
      <c r="AC2512" s="74"/>
      <c r="AD2512" s="74"/>
      <c r="AE2512" s="74"/>
      <c r="AF2512" s="74"/>
      <c r="AG2512" s="74"/>
      <c r="AH2512" s="74"/>
      <c r="AI2512" s="74"/>
      <c r="AJ2512" s="74"/>
      <c r="AK2512" s="74"/>
    </row>
    <row r="2513" spans="1:37" s="2" customFormat="1" ht="51" hidden="1" x14ac:dyDescent="0.25">
      <c r="A2513" s="58">
        <v>3058</v>
      </c>
      <c r="B2513" s="42" t="s">
        <v>1896</v>
      </c>
      <c r="C2513" s="59">
        <v>1022603026313</v>
      </c>
      <c r="D2513" s="41">
        <v>75404</v>
      </c>
      <c r="E2513" s="41">
        <v>100</v>
      </c>
      <c r="F2513" s="42" t="s">
        <v>2683</v>
      </c>
      <c r="G2513" s="43" t="s">
        <v>1317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1317</v>
      </c>
      <c r="P2513" s="67" t="s">
        <v>52</v>
      </c>
      <c r="Q2513" s="98"/>
      <c r="R2513" s="74"/>
      <c r="S2513" s="74"/>
      <c r="T2513" s="74"/>
      <c r="U2513" s="74"/>
      <c r="V2513" s="74"/>
      <c r="W2513" s="74"/>
      <c r="X2513" s="74"/>
      <c r="Y2513" s="74"/>
      <c r="Z2513" s="74"/>
      <c r="AA2513" s="74"/>
      <c r="AB2513" s="74"/>
      <c r="AC2513" s="74"/>
      <c r="AD2513" s="74"/>
      <c r="AE2513" s="74"/>
      <c r="AF2513" s="74"/>
      <c r="AG2513" s="74"/>
      <c r="AH2513" s="74"/>
      <c r="AI2513" s="74"/>
      <c r="AJ2513" s="74"/>
      <c r="AK2513" s="74"/>
    </row>
    <row r="2514" spans="1:37" s="2" customFormat="1" ht="51" hidden="1" x14ac:dyDescent="0.25">
      <c r="A2514" s="58">
        <v>3059</v>
      </c>
      <c r="B2514" s="42" t="s">
        <v>1907</v>
      </c>
      <c r="C2514" s="59">
        <v>1022603028073</v>
      </c>
      <c r="D2514" s="41">
        <v>75404</v>
      </c>
      <c r="E2514" s="41">
        <v>100</v>
      </c>
      <c r="F2514" s="42" t="s">
        <v>2683</v>
      </c>
      <c r="G2514" s="43" t="s">
        <v>1317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1317</v>
      </c>
      <c r="P2514" s="67" t="s">
        <v>52</v>
      </c>
      <c r="Q2514" s="98"/>
      <c r="R2514" s="74"/>
      <c r="S2514" s="74"/>
      <c r="T2514" s="74"/>
      <c r="U2514" s="74"/>
      <c r="V2514" s="74"/>
      <c r="W2514" s="74"/>
      <c r="X2514" s="74"/>
      <c r="Y2514" s="74"/>
      <c r="Z2514" s="74"/>
      <c r="AA2514" s="74"/>
      <c r="AB2514" s="74"/>
      <c r="AC2514" s="74"/>
      <c r="AD2514" s="74"/>
      <c r="AE2514" s="74"/>
      <c r="AF2514" s="74"/>
      <c r="AG2514" s="74"/>
      <c r="AH2514" s="74"/>
      <c r="AI2514" s="74"/>
      <c r="AJ2514" s="74"/>
      <c r="AK2514" s="74"/>
    </row>
    <row r="2515" spans="1:37" s="2" customFormat="1" ht="51" hidden="1" x14ac:dyDescent="0.25">
      <c r="A2515" s="58">
        <v>3060</v>
      </c>
      <c r="B2515" s="42" t="s">
        <v>1908</v>
      </c>
      <c r="C2515" s="59">
        <v>1022603028128</v>
      </c>
      <c r="D2515" s="41">
        <v>75404</v>
      </c>
      <c r="E2515" s="41">
        <v>100</v>
      </c>
      <c r="F2515" s="42" t="s">
        <v>2683</v>
      </c>
      <c r="G2515" s="43" t="s">
        <v>1317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1317</v>
      </c>
      <c r="P2515" s="67" t="s">
        <v>52</v>
      </c>
      <c r="Q2515" s="98"/>
      <c r="R2515" s="74"/>
      <c r="S2515" s="74"/>
      <c r="T2515" s="74"/>
      <c r="U2515" s="74"/>
      <c r="V2515" s="74"/>
      <c r="W2515" s="74"/>
      <c r="X2515" s="74"/>
      <c r="Y2515" s="74"/>
      <c r="Z2515" s="74"/>
      <c r="AA2515" s="74"/>
      <c r="AB2515" s="74"/>
      <c r="AC2515" s="74"/>
      <c r="AD2515" s="74"/>
      <c r="AE2515" s="74"/>
      <c r="AF2515" s="74"/>
      <c r="AG2515" s="74"/>
      <c r="AH2515" s="74"/>
      <c r="AI2515" s="74"/>
      <c r="AJ2515" s="74"/>
      <c r="AK2515" s="74"/>
    </row>
    <row r="2516" spans="1:37" s="2" customFormat="1" ht="51" hidden="1" x14ac:dyDescent="0.25">
      <c r="A2516" s="58">
        <v>3061</v>
      </c>
      <c r="B2516" s="42" t="s">
        <v>2360</v>
      </c>
      <c r="C2516" s="59">
        <v>1112651032230</v>
      </c>
      <c r="D2516" s="41">
        <v>75404</v>
      </c>
      <c r="E2516" s="41">
        <v>100</v>
      </c>
      <c r="F2516" s="42" t="s">
        <v>2683</v>
      </c>
      <c r="G2516" s="43" t="s">
        <v>1317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1317</v>
      </c>
      <c r="P2516" s="67" t="s">
        <v>52</v>
      </c>
      <c r="Q2516" s="98"/>
      <c r="R2516" s="74"/>
      <c r="S2516" s="74"/>
      <c r="T2516" s="74"/>
      <c r="U2516" s="74"/>
      <c r="V2516" s="74"/>
      <c r="W2516" s="74"/>
      <c r="X2516" s="74"/>
      <c r="Y2516" s="74"/>
      <c r="Z2516" s="74"/>
      <c r="AA2516" s="74"/>
      <c r="AB2516" s="74"/>
      <c r="AC2516" s="74"/>
      <c r="AD2516" s="74"/>
      <c r="AE2516" s="74"/>
      <c r="AF2516" s="74"/>
      <c r="AG2516" s="74"/>
      <c r="AH2516" s="74"/>
      <c r="AI2516" s="74"/>
      <c r="AJ2516" s="74"/>
      <c r="AK2516" s="74"/>
    </row>
    <row r="2517" spans="1:37" s="2" customFormat="1" ht="51" hidden="1" x14ac:dyDescent="0.25">
      <c r="A2517" s="58">
        <v>3062</v>
      </c>
      <c r="B2517" s="42" t="s">
        <v>2371</v>
      </c>
      <c r="C2517" s="59">
        <v>1112651034407</v>
      </c>
      <c r="D2517" s="41">
        <v>75404</v>
      </c>
      <c r="E2517" s="41">
        <v>100</v>
      </c>
      <c r="F2517" s="42" t="s">
        <v>2683</v>
      </c>
      <c r="G2517" s="43" t="s">
        <v>1317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1317</v>
      </c>
      <c r="P2517" s="67" t="s">
        <v>52</v>
      </c>
      <c r="Q2517" s="98"/>
      <c r="R2517" s="74"/>
      <c r="S2517" s="74"/>
      <c r="T2517" s="74"/>
      <c r="U2517" s="74"/>
      <c r="V2517" s="74"/>
      <c r="W2517" s="74"/>
      <c r="X2517" s="74"/>
      <c r="Y2517" s="74"/>
      <c r="Z2517" s="74"/>
      <c r="AA2517" s="74"/>
      <c r="AB2517" s="74"/>
      <c r="AC2517" s="74"/>
      <c r="AD2517" s="74"/>
      <c r="AE2517" s="74"/>
      <c r="AF2517" s="74"/>
      <c r="AG2517" s="74"/>
      <c r="AH2517" s="74"/>
      <c r="AI2517" s="74"/>
      <c r="AJ2517" s="74"/>
      <c r="AK2517" s="74"/>
    </row>
    <row r="2518" spans="1:37" s="2" customFormat="1" ht="51" hidden="1" x14ac:dyDescent="0.25">
      <c r="A2518" s="58">
        <v>3063</v>
      </c>
      <c r="B2518" s="42" t="s">
        <v>2414</v>
      </c>
      <c r="C2518" s="59">
        <v>1112651037014</v>
      </c>
      <c r="D2518" s="41">
        <v>75404</v>
      </c>
      <c r="E2518" s="41">
        <v>100</v>
      </c>
      <c r="F2518" s="42" t="s">
        <v>2683</v>
      </c>
      <c r="G2518" s="43" t="s">
        <v>1317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1317</v>
      </c>
      <c r="P2518" s="67" t="s">
        <v>52</v>
      </c>
      <c r="Q2518" s="98"/>
      <c r="R2518" s="74"/>
      <c r="S2518" s="74"/>
      <c r="T2518" s="74"/>
      <c r="U2518" s="74"/>
      <c r="V2518" s="74"/>
      <c r="W2518" s="74"/>
      <c r="X2518" s="74"/>
      <c r="Y2518" s="74"/>
      <c r="Z2518" s="74"/>
      <c r="AA2518" s="74"/>
      <c r="AB2518" s="74"/>
      <c r="AC2518" s="74"/>
      <c r="AD2518" s="74"/>
      <c r="AE2518" s="74"/>
      <c r="AF2518" s="74"/>
      <c r="AG2518" s="74"/>
      <c r="AH2518" s="74"/>
      <c r="AI2518" s="74"/>
      <c r="AJ2518" s="74"/>
      <c r="AK2518" s="74"/>
    </row>
    <row r="2519" spans="1:37" s="2" customFormat="1" ht="38.25" hidden="1" x14ac:dyDescent="0.25">
      <c r="A2519" s="58">
        <v>2967</v>
      </c>
      <c r="B2519" s="42" t="s">
        <v>1910</v>
      </c>
      <c r="C2519" s="59">
        <v>1022603028227</v>
      </c>
      <c r="D2519" s="41">
        <v>75404</v>
      </c>
      <c r="E2519" s="41">
        <v>100</v>
      </c>
      <c r="F2519" s="42" t="s">
        <v>1834</v>
      </c>
      <c r="G2519" s="43" t="s">
        <v>1317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1317</v>
      </c>
      <c r="P2519" s="67" t="s">
        <v>52</v>
      </c>
      <c r="Q2519" s="98"/>
      <c r="R2519" s="74"/>
      <c r="S2519" s="74"/>
      <c r="T2519" s="74"/>
      <c r="U2519" s="74"/>
      <c r="V2519" s="74"/>
      <c r="W2519" s="74"/>
      <c r="X2519" s="74"/>
      <c r="Y2519" s="74"/>
      <c r="Z2519" s="74"/>
      <c r="AA2519" s="74"/>
      <c r="AB2519" s="74"/>
      <c r="AC2519" s="74"/>
      <c r="AD2519" s="74"/>
      <c r="AE2519" s="74"/>
      <c r="AF2519" s="74"/>
      <c r="AG2519" s="74"/>
      <c r="AH2519" s="74"/>
      <c r="AI2519" s="74"/>
      <c r="AJ2519" s="74"/>
      <c r="AK2519" s="74"/>
    </row>
    <row r="2520" spans="1:37" s="2" customFormat="1" ht="38.25" hidden="1" x14ac:dyDescent="0.25">
      <c r="A2520" s="58">
        <v>2968</v>
      </c>
      <c r="B2520" s="42" t="s">
        <v>2520</v>
      </c>
      <c r="C2520" s="59">
        <v>1152651004461</v>
      </c>
      <c r="D2520" s="41">
        <v>75404</v>
      </c>
      <c r="E2520" s="41">
        <v>100</v>
      </c>
      <c r="F2520" s="42" t="s">
        <v>1834</v>
      </c>
      <c r="G2520" s="43" t="s">
        <v>1317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1317</v>
      </c>
      <c r="P2520" s="67" t="s">
        <v>52</v>
      </c>
      <c r="Q2520" s="98"/>
      <c r="R2520" s="74"/>
      <c r="S2520" s="74"/>
      <c r="T2520" s="74"/>
      <c r="U2520" s="74"/>
      <c r="V2520" s="74"/>
      <c r="W2520" s="74"/>
      <c r="X2520" s="74"/>
      <c r="Y2520" s="74"/>
      <c r="Z2520" s="74"/>
      <c r="AA2520" s="74"/>
      <c r="AB2520" s="74"/>
      <c r="AC2520" s="74"/>
      <c r="AD2520" s="74"/>
      <c r="AE2520" s="74"/>
      <c r="AF2520" s="74"/>
      <c r="AG2520" s="74"/>
      <c r="AH2520" s="74"/>
      <c r="AI2520" s="74"/>
      <c r="AJ2520" s="74"/>
      <c r="AK2520" s="74"/>
    </row>
    <row r="2521" spans="1:37" s="2" customFormat="1" ht="38.25" hidden="1" x14ac:dyDescent="0.25">
      <c r="A2521" s="58">
        <v>3064</v>
      </c>
      <c r="B2521" s="42" t="s">
        <v>2201</v>
      </c>
      <c r="C2521" s="59">
        <v>1052600619070</v>
      </c>
      <c r="D2521" s="41">
        <v>75404</v>
      </c>
      <c r="E2521" s="41">
        <v>100</v>
      </c>
      <c r="F2521" s="42" t="s">
        <v>2683</v>
      </c>
      <c r="G2521" s="43" t="s">
        <v>1317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1317</v>
      </c>
      <c r="P2521" s="67" t="s">
        <v>52</v>
      </c>
      <c r="Q2521" s="98"/>
      <c r="R2521" s="74"/>
      <c r="S2521" s="74"/>
      <c r="T2521" s="74"/>
      <c r="U2521" s="74"/>
      <c r="V2521" s="74"/>
      <c r="W2521" s="74"/>
      <c r="X2521" s="74"/>
      <c r="Y2521" s="74"/>
      <c r="Z2521" s="74"/>
      <c r="AA2521" s="74"/>
      <c r="AB2521" s="74"/>
      <c r="AC2521" s="74"/>
      <c r="AD2521" s="74"/>
      <c r="AE2521" s="74"/>
      <c r="AF2521" s="74"/>
      <c r="AG2521" s="74"/>
      <c r="AH2521" s="74"/>
      <c r="AI2521" s="74"/>
      <c r="AJ2521" s="74"/>
      <c r="AK2521" s="74"/>
    </row>
    <row r="2522" spans="1:37" s="1" customFormat="1" ht="38.25" hidden="1" x14ac:dyDescent="0.25">
      <c r="A2522" s="58">
        <v>3065</v>
      </c>
      <c r="B2522" s="42" t="s">
        <v>2587</v>
      </c>
      <c r="C2522" s="59">
        <v>1182651002137</v>
      </c>
      <c r="D2522" s="41">
        <v>75404</v>
      </c>
      <c r="E2522" s="41">
        <v>100</v>
      </c>
      <c r="F2522" s="42" t="s">
        <v>2683</v>
      </c>
      <c r="G2522" s="43" t="s">
        <v>1317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1317</v>
      </c>
      <c r="P2522" s="67" t="s">
        <v>52</v>
      </c>
      <c r="Q2522" s="99"/>
      <c r="R2522" s="73"/>
      <c r="S2522" s="73"/>
      <c r="T2522" s="73"/>
      <c r="U2522" s="73"/>
      <c r="V2522" s="73"/>
      <c r="W2522" s="73"/>
      <c r="X2522" s="73"/>
      <c r="Y2522" s="73"/>
      <c r="Z2522" s="73"/>
      <c r="AA2522" s="73"/>
      <c r="AB2522" s="73"/>
      <c r="AC2522" s="73"/>
      <c r="AD2522" s="73"/>
      <c r="AE2522" s="73"/>
      <c r="AF2522" s="73"/>
      <c r="AG2522" s="73"/>
      <c r="AH2522" s="73"/>
      <c r="AI2522" s="73"/>
      <c r="AJ2522" s="73"/>
      <c r="AK2522" s="73"/>
    </row>
    <row r="2523" spans="1:37" s="1" customFormat="1" ht="33.75" hidden="1" x14ac:dyDescent="0.25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2683</v>
      </c>
      <c r="G2523" s="43" t="s">
        <v>1317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1317</v>
      </c>
      <c r="P2523" s="67" t="s">
        <v>52</v>
      </c>
      <c r="Q2523" s="99"/>
      <c r="R2523" s="73"/>
      <c r="S2523" s="73"/>
      <c r="T2523" s="73"/>
      <c r="U2523" s="73"/>
      <c r="V2523" s="73"/>
      <c r="W2523" s="73"/>
      <c r="X2523" s="73"/>
      <c r="Y2523" s="73"/>
      <c r="Z2523" s="73"/>
      <c r="AA2523" s="73"/>
      <c r="AB2523" s="73"/>
      <c r="AC2523" s="73"/>
      <c r="AD2523" s="73"/>
      <c r="AE2523" s="73"/>
      <c r="AF2523" s="73"/>
      <c r="AG2523" s="73"/>
      <c r="AH2523" s="73"/>
      <c r="AI2523" s="73"/>
      <c r="AJ2523" s="73"/>
      <c r="AK2523" s="73"/>
    </row>
    <row r="2524" spans="1:37" s="1" customFormat="1" ht="33.75" hidden="1" x14ac:dyDescent="0.25">
      <c r="A2524" s="58">
        <v>3066</v>
      </c>
      <c r="B2524" s="42" t="s">
        <v>2612</v>
      </c>
      <c r="C2524" s="59">
        <v>1202600005112</v>
      </c>
      <c r="D2524" s="41">
        <v>75404</v>
      </c>
      <c r="E2524" s="44">
        <v>100</v>
      </c>
      <c r="F2524" s="42" t="s">
        <v>2683</v>
      </c>
      <c r="G2524" s="43" t="s">
        <v>1317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2640</v>
      </c>
      <c r="O2524" s="61" t="s">
        <v>1317</v>
      </c>
      <c r="P2524" s="67" t="s">
        <v>52</v>
      </c>
      <c r="Q2524" s="99"/>
      <c r="R2524" s="73"/>
      <c r="S2524" s="73"/>
      <c r="T2524" s="73"/>
      <c r="U2524" s="73"/>
      <c r="V2524" s="73"/>
      <c r="W2524" s="73"/>
      <c r="X2524" s="73"/>
      <c r="Y2524" s="73"/>
      <c r="Z2524" s="73"/>
      <c r="AA2524" s="73"/>
      <c r="AB2524" s="73"/>
      <c r="AC2524" s="73"/>
      <c r="AD2524" s="73"/>
      <c r="AE2524" s="73"/>
      <c r="AF2524" s="73"/>
      <c r="AG2524" s="73"/>
      <c r="AH2524" s="73"/>
      <c r="AI2524" s="73"/>
      <c r="AJ2524" s="73"/>
      <c r="AK2524" s="73"/>
    </row>
    <row r="2525" spans="1:37" s="2" customFormat="1" ht="33.75" hidden="1" x14ac:dyDescent="0.25">
      <c r="A2525" s="58">
        <v>3020</v>
      </c>
      <c r="B2525" s="42" t="s">
        <v>2433</v>
      </c>
      <c r="C2525" s="59">
        <v>1122651000735</v>
      </c>
      <c r="D2525" s="41">
        <v>75403</v>
      </c>
      <c r="E2525" s="41">
        <v>100</v>
      </c>
      <c r="F2525" s="42" t="s">
        <v>2683</v>
      </c>
      <c r="G2525" s="43" t="s">
        <v>1317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1317</v>
      </c>
      <c r="P2525" s="67" t="s">
        <v>52</v>
      </c>
      <c r="Q2525" s="98"/>
      <c r="R2525" s="74"/>
      <c r="S2525" s="74"/>
      <c r="T2525" s="74"/>
      <c r="U2525" s="74"/>
      <c r="V2525" s="74"/>
      <c r="W2525" s="74"/>
      <c r="X2525" s="74"/>
      <c r="Y2525" s="74"/>
      <c r="Z2525" s="74"/>
      <c r="AA2525" s="74"/>
      <c r="AB2525" s="74"/>
      <c r="AC2525" s="74"/>
      <c r="AD2525" s="74"/>
      <c r="AE2525" s="74"/>
      <c r="AF2525" s="74"/>
      <c r="AG2525" s="74"/>
      <c r="AH2525" s="74"/>
      <c r="AI2525" s="74"/>
      <c r="AJ2525" s="74"/>
      <c r="AK2525" s="74"/>
    </row>
    <row r="2526" spans="1:37" s="2" customFormat="1" ht="33.75" hidden="1" x14ac:dyDescent="0.25">
      <c r="A2526" s="58">
        <v>3068</v>
      </c>
      <c r="B2526" s="42" t="s">
        <v>2610</v>
      </c>
      <c r="C2526" s="59">
        <v>1202600001988</v>
      </c>
      <c r="D2526" s="41">
        <v>75403</v>
      </c>
      <c r="E2526" s="44">
        <v>100</v>
      </c>
      <c r="F2526" s="42" t="s">
        <v>2685</v>
      </c>
      <c r="G2526" s="43" t="s">
        <v>1317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2646</v>
      </c>
      <c r="O2526" s="61" t="s">
        <v>2611</v>
      </c>
      <c r="P2526" s="67" t="s">
        <v>52</v>
      </c>
      <c r="Q2526" s="98"/>
      <c r="R2526" s="74"/>
      <c r="S2526" s="74"/>
      <c r="T2526" s="74"/>
      <c r="U2526" s="74"/>
      <c r="V2526" s="74"/>
      <c r="W2526" s="74"/>
      <c r="X2526" s="74"/>
      <c r="Y2526" s="74"/>
      <c r="Z2526" s="74"/>
      <c r="AA2526" s="74"/>
      <c r="AB2526" s="74"/>
      <c r="AC2526" s="74"/>
      <c r="AD2526" s="74"/>
      <c r="AE2526" s="74"/>
      <c r="AF2526" s="74"/>
      <c r="AG2526" s="74"/>
      <c r="AH2526" s="74"/>
      <c r="AI2526" s="74"/>
      <c r="AJ2526" s="74"/>
      <c r="AK2526" s="74"/>
    </row>
    <row r="2527" spans="1:37" s="73" customFormat="1" ht="33.75" customHeight="1" x14ac:dyDescent="0.25">
      <c r="A2527" s="75"/>
      <c r="B2527" s="115" t="s">
        <v>1098</v>
      </c>
      <c r="C2527" s="120">
        <v>1112651009822</v>
      </c>
      <c r="D2527" s="77">
        <v>12267</v>
      </c>
      <c r="E2527" s="77">
        <v>100</v>
      </c>
      <c r="F2527" s="116" t="s">
        <v>1099</v>
      </c>
      <c r="G2527" s="79" t="s">
        <v>1080</v>
      </c>
      <c r="H2527" s="114" t="s">
        <v>2878</v>
      </c>
      <c r="I2527" s="117" t="s">
        <v>2878</v>
      </c>
      <c r="J2527" s="77">
        <v>0</v>
      </c>
      <c r="K2527" s="77">
        <v>111198</v>
      </c>
      <c r="L2527" s="119">
        <v>100</v>
      </c>
      <c r="M2527" s="119">
        <v>100</v>
      </c>
      <c r="N2527" s="144" t="s">
        <v>2898</v>
      </c>
      <c r="O2527" s="113" t="s">
        <v>1080</v>
      </c>
      <c r="P2527" s="135" t="s">
        <v>52</v>
      </c>
      <c r="Q2527" s="99"/>
      <c r="R2527" s="121"/>
      <c r="S2527" s="122"/>
      <c r="T2527" s="121"/>
      <c r="U2527" s="121"/>
      <c r="V2527" s="121"/>
      <c r="W2527" s="121"/>
      <c r="X2527" s="121"/>
      <c r="Y2527" s="121"/>
      <c r="Z2527" s="121"/>
      <c r="AA2527" s="121"/>
      <c r="AB2527" s="121"/>
      <c r="AC2527" s="121"/>
      <c r="AD2527" s="121"/>
      <c r="AE2527" s="121"/>
      <c r="AF2527" s="121"/>
    </row>
    <row r="2528" spans="1:37" s="73" customFormat="1" ht="42.75" customHeight="1" x14ac:dyDescent="0.25">
      <c r="A2528" s="75"/>
      <c r="B2528" s="42" t="s">
        <v>2628</v>
      </c>
      <c r="C2528" s="112">
        <v>1202600018609</v>
      </c>
      <c r="D2528" s="41">
        <v>75404</v>
      </c>
      <c r="E2528" s="44">
        <v>100</v>
      </c>
      <c r="F2528" s="42" t="s">
        <v>2634</v>
      </c>
      <c r="G2528" s="43" t="s">
        <v>1080</v>
      </c>
      <c r="H2528" s="107" t="s">
        <v>2888</v>
      </c>
      <c r="I2528" s="113" t="s">
        <v>2889</v>
      </c>
      <c r="J2528" s="41">
        <v>12195</v>
      </c>
      <c r="K2528" s="41">
        <v>0</v>
      </c>
      <c r="L2528" s="51">
        <v>100</v>
      </c>
      <c r="M2528" s="51">
        <v>100</v>
      </c>
      <c r="N2528" s="144" t="s">
        <v>2898</v>
      </c>
      <c r="O2528" s="113" t="s">
        <v>1080</v>
      </c>
      <c r="P2528" s="135" t="s">
        <v>52</v>
      </c>
      <c r="Q2528" s="99"/>
      <c r="R2528" s="121"/>
      <c r="S2528" s="122"/>
      <c r="T2528" s="121"/>
      <c r="U2528" s="121"/>
      <c r="V2528" s="121"/>
      <c r="W2528" s="121"/>
      <c r="X2528" s="121"/>
      <c r="Y2528" s="121"/>
      <c r="Z2528" s="121"/>
      <c r="AA2528" s="121"/>
      <c r="AB2528" s="121"/>
      <c r="AC2528" s="121"/>
      <c r="AD2528" s="121"/>
      <c r="AE2528" s="121"/>
      <c r="AF2528" s="121"/>
    </row>
    <row r="2529" spans="1:32" s="73" customFormat="1" ht="38.25" customHeight="1" x14ac:dyDescent="0.25">
      <c r="A2529" s="75"/>
      <c r="B2529" s="136" t="s">
        <v>2892</v>
      </c>
      <c r="C2529" s="137">
        <v>1222600001656</v>
      </c>
      <c r="D2529" s="137">
        <v>75403</v>
      </c>
      <c r="E2529" s="137">
        <v>100</v>
      </c>
      <c r="F2529" s="138" t="s">
        <v>1085</v>
      </c>
      <c r="G2529" s="139" t="s">
        <v>1080</v>
      </c>
      <c r="H2529" s="140" t="s">
        <v>11</v>
      </c>
      <c r="I2529" s="140" t="s">
        <v>51</v>
      </c>
      <c r="J2529" s="137">
        <v>7294</v>
      </c>
      <c r="K2529" s="137">
        <v>0</v>
      </c>
      <c r="L2529" s="141">
        <v>7.13</v>
      </c>
      <c r="M2529" s="141">
        <v>100</v>
      </c>
      <c r="N2529" s="140" t="s">
        <v>2893</v>
      </c>
      <c r="O2529" s="79"/>
      <c r="P2529" s="79"/>
      <c r="Q2529" s="99"/>
      <c r="R2529" s="121"/>
      <c r="S2529" s="122"/>
      <c r="T2529" s="121"/>
      <c r="U2529" s="121"/>
      <c r="V2529" s="121"/>
      <c r="W2529" s="121"/>
      <c r="X2529" s="121"/>
      <c r="Y2529" s="121"/>
      <c r="Z2529" s="121"/>
      <c r="AA2529" s="121"/>
      <c r="AB2529" s="121"/>
      <c r="AC2529" s="121"/>
      <c r="AD2529" s="121"/>
      <c r="AE2529" s="121"/>
      <c r="AF2529" s="121"/>
    </row>
    <row r="2530" spans="1:32" s="73" customFormat="1" ht="37.5" customHeight="1" x14ac:dyDescent="0.25">
      <c r="A2530" s="75"/>
      <c r="B2530" s="115"/>
      <c r="C2530" s="77"/>
      <c r="D2530" s="77"/>
      <c r="E2530" s="77"/>
      <c r="F2530" s="116"/>
      <c r="G2530" s="79"/>
      <c r="H2530" s="104"/>
      <c r="I2530" s="104"/>
      <c r="J2530" s="77"/>
      <c r="K2530" s="77"/>
      <c r="L2530" s="105"/>
      <c r="M2530" s="119"/>
      <c r="N2530" s="114"/>
      <c r="O2530" s="79"/>
      <c r="P2530" s="79"/>
      <c r="Q2530" s="99"/>
      <c r="R2530" s="121"/>
      <c r="S2530" s="121"/>
      <c r="T2530" s="121"/>
      <c r="U2530" s="121"/>
      <c r="V2530" s="121"/>
      <c r="W2530" s="121"/>
      <c r="X2530" s="121"/>
      <c r="Y2530" s="121"/>
      <c r="Z2530" s="121"/>
      <c r="AA2530" s="121"/>
      <c r="AB2530" s="121"/>
      <c r="AC2530" s="121"/>
      <c r="AD2530" s="121"/>
      <c r="AE2530" s="121"/>
      <c r="AF2530" s="121"/>
    </row>
    <row r="2531" spans="1:32" s="73" customFormat="1" ht="17.100000000000001" customHeight="1" x14ac:dyDescent="0.25">
      <c r="A2531" s="75"/>
      <c r="B2531" s="76"/>
      <c r="C2531" s="77"/>
      <c r="D2531" s="77"/>
      <c r="E2531" s="77"/>
      <c r="F2531" s="78"/>
      <c r="G2531" s="79"/>
      <c r="H2531" s="80"/>
      <c r="I2531" s="80"/>
      <c r="J2531" s="77"/>
      <c r="K2531" s="77"/>
      <c r="L2531" s="105"/>
      <c r="M2531" s="81"/>
      <c r="N2531" s="80"/>
      <c r="O2531" s="79"/>
      <c r="P2531" s="79"/>
      <c r="Q2531" s="99"/>
      <c r="R2531" s="121"/>
      <c r="S2531" s="121"/>
      <c r="T2531" s="121"/>
      <c r="U2531" s="121"/>
      <c r="V2531" s="121"/>
      <c r="W2531" s="121"/>
      <c r="X2531" s="121"/>
      <c r="Y2531" s="121"/>
      <c r="Z2531" s="121"/>
      <c r="AA2531" s="121"/>
      <c r="AB2531" s="121"/>
      <c r="AC2531" s="121"/>
      <c r="AD2531" s="121"/>
      <c r="AE2531" s="121"/>
      <c r="AF2531" s="121"/>
    </row>
    <row r="2532" spans="1:32" s="73" customFormat="1" ht="17.100000000000001" customHeight="1" x14ac:dyDescent="0.25">
      <c r="A2532" s="75"/>
      <c r="B2532" s="76"/>
      <c r="C2532" s="77"/>
      <c r="D2532" s="77"/>
      <c r="E2532" s="77"/>
      <c r="F2532" s="78"/>
      <c r="G2532" s="79"/>
      <c r="H2532" s="80"/>
      <c r="I2532" s="80"/>
      <c r="J2532" s="77"/>
      <c r="K2532" s="77"/>
      <c r="L2532" s="105"/>
      <c r="M2532" s="81"/>
      <c r="N2532" s="80"/>
      <c r="O2532" s="79"/>
      <c r="P2532" s="79"/>
      <c r="Q2532" s="99"/>
      <c r="R2532" s="121"/>
      <c r="S2532" s="121"/>
      <c r="T2532" s="121"/>
      <c r="U2532" s="121"/>
      <c r="V2532" s="121"/>
      <c r="W2532" s="121"/>
      <c r="X2532" s="121"/>
      <c r="Y2532" s="121"/>
      <c r="Z2532" s="121"/>
      <c r="AA2532" s="121"/>
      <c r="AB2532" s="121"/>
      <c r="AC2532" s="121"/>
      <c r="AD2532" s="121"/>
      <c r="AE2532" s="121"/>
      <c r="AF2532" s="121"/>
    </row>
    <row r="2533" spans="1:32" s="73" customFormat="1" ht="17.100000000000001" customHeight="1" x14ac:dyDescent="0.25">
      <c r="A2533" s="75"/>
      <c r="B2533" s="76"/>
      <c r="C2533" s="77"/>
      <c r="D2533" s="77"/>
      <c r="E2533" s="77"/>
      <c r="F2533" s="78"/>
      <c r="G2533" s="79"/>
      <c r="H2533" s="80"/>
      <c r="I2533" s="80"/>
      <c r="J2533" s="77"/>
      <c r="K2533" s="77"/>
      <c r="L2533" s="105"/>
      <c r="M2533" s="81"/>
      <c r="N2533" s="80"/>
      <c r="O2533" s="79"/>
      <c r="P2533" s="79"/>
      <c r="Q2533" s="99"/>
      <c r="R2533" s="121"/>
      <c r="S2533" s="121"/>
      <c r="T2533" s="121"/>
      <c r="U2533" s="121"/>
      <c r="V2533" s="121"/>
      <c r="W2533" s="121"/>
      <c r="X2533" s="121"/>
      <c r="Y2533" s="121"/>
      <c r="Z2533" s="121"/>
      <c r="AA2533" s="121"/>
      <c r="AB2533" s="121"/>
      <c r="AC2533" s="121"/>
      <c r="AD2533" s="121"/>
      <c r="AE2533" s="121"/>
      <c r="AF2533" s="121"/>
    </row>
    <row r="2534" spans="1:32" s="73" customFormat="1" ht="17.100000000000001" customHeight="1" x14ac:dyDescent="0.25">
      <c r="A2534" s="75"/>
      <c r="B2534" s="76"/>
      <c r="C2534" s="77"/>
      <c r="D2534" s="77"/>
      <c r="E2534" s="77"/>
      <c r="F2534" s="78"/>
      <c r="G2534" s="79"/>
      <c r="H2534" s="80"/>
      <c r="I2534" s="80"/>
      <c r="J2534" s="77"/>
      <c r="K2534" s="77"/>
      <c r="L2534" s="105"/>
      <c r="M2534" s="81"/>
      <c r="N2534" s="80"/>
      <c r="O2534" s="79"/>
      <c r="P2534" s="79"/>
      <c r="Q2534" s="99"/>
      <c r="R2534" s="121"/>
      <c r="S2534" s="121"/>
      <c r="T2534" s="121"/>
      <c r="U2534" s="121"/>
      <c r="V2534" s="121"/>
      <c r="W2534" s="121"/>
      <c r="X2534" s="121"/>
      <c r="Y2534" s="121"/>
      <c r="Z2534" s="121"/>
      <c r="AA2534" s="121"/>
      <c r="AB2534" s="121"/>
      <c r="AC2534" s="121"/>
      <c r="AD2534" s="121"/>
      <c r="AE2534" s="121"/>
      <c r="AF2534" s="121"/>
    </row>
    <row r="2535" spans="1:32" s="73" customFormat="1" ht="17.100000000000001" customHeight="1" x14ac:dyDescent="0.25">
      <c r="A2535" s="75"/>
      <c r="B2535" s="76"/>
      <c r="C2535" s="77"/>
      <c r="D2535" s="77"/>
      <c r="E2535" s="77"/>
      <c r="F2535" s="78"/>
      <c r="G2535" s="79"/>
      <c r="H2535" s="80"/>
      <c r="I2535" s="80"/>
      <c r="J2535" s="77"/>
      <c r="K2535" s="77"/>
      <c r="L2535" s="105"/>
      <c r="M2535" s="81"/>
      <c r="N2535" s="80"/>
      <c r="O2535" s="79"/>
      <c r="P2535" s="79"/>
      <c r="Q2535" s="99"/>
      <c r="R2535" s="121"/>
      <c r="S2535" s="121"/>
      <c r="T2535" s="121"/>
      <c r="U2535" s="121"/>
      <c r="V2535" s="121"/>
      <c r="W2535" s="121"/>
      <c r="X2535" s="121"/>
      <c r="Y2535" s="121"/>
      <c r="Z2535" s="121"/>
      <c r="AA2535" s="121"/>
      <c r="AB2535" s="121"/>
      <c r="AC2535" s="121"/>
      <c r="AD2535" s="121"/>
      <c r="AE2535" s="121"/>
      <c r="AF2535" s="121"/>
    </row>
    <row r="2536" spans="1:32" s="73" customFormat="1" ht="17.100000000000001" customHeight="1" x14ac:dyDescent="0.25">
      <c r="A2536" s="75"/>
      <c r="B2536" s="76"/>
      <c r="C2536" s="77"/>
      <c r="D2536" s="77"/>
      <c r="E2536" s="77"/>
      <c r="F2536" s="78"/>
      <c r="G2536" s="79"/>
      <c r="H2536" s="80"/>
      <c r="I2536" s="80"/>
      <c r="J2536" s="77"/>
      <c r="K2536" s="77"/>
      <c r="L2536" s="81"/>
      <c r="M2536" s="81"/>
      <c r="N2536" s="80"/>
      <c r="O2536" s="79"/>
      <c r="P2536" s="79"/>
      <c r="Q2536" s="99"/>
      <c r="R2536" s="121"/>
      <c r="S2536" s="121"/>
      <c r="T2536" s="121"/>
      <c r="U2536" s="121"/>
      <c r="V2536" s="121"/>
      <c r="W2536" s="121"/>
      <c r="X2536" s="121"/>
      <c r="Y2536" s="121"/>
      <c r="Z2536" s="121"/>
      <c r="AA2536" s="121"/>
      <c r="AB2536" s="121"/>
      <c r="AC2536" s="121"/>
      <c r="AD2536" s="121"/>
      <c r="AE2536" s="121"/>
      <c r="AF2536" s="121"/>
    </row>
    <row r="2537" spans="1:32" s="73" customFormat="1" ht="17.100000000000001" customHeight="1" x14ac:dyDescent="0.25">
      <c r="A2537" s="75"/>
      <c r="B2537" s="76"/>
      <c r="C2537" s="77"/>
      <c r="D2537" s="77"/>
      <c r="E2537" s="77"/>
      <c r="F2537" s="78"/>
      <c r="G2537" s="79"/>
      <c r="H2537" s="80"/>
      <c r="I2537" s="80"/>
      <c r="J2537" s="77"/>
      <c r="K2537" s="77"/>
      <c r="L2537" s="81"/>
      <c r="M2537" s="81"/>
      <c r="N2537" s="80"/>
      <c r="O2537" s="79"/>
      <c r="P2537" s="79"/>
      <c r="Q2537" s="99"/>
      <c r="R2537" s="121"/>
      <c r="S2537" s="121"/>
      <c r="T2537" s="121"/>
      <c r="U2537" s="121"/>
      <c r="V2537" s="121"/>
      <c r="W2537" s="121"/>
      <c r="X2537" s="121"/>
      <c r="Y2537" s="121"/>
      <c r="Z2537" s="121"/>
      <c r="AA2537" s="121"/>
      <c r="AB2537" s="121"/>
      <c r="AC2537" s="121"/>
      <c r="AD2537" s="121"/>
      <c r="AE2537" s="121"/>
      <c r="AF2537" s="121"/>
    </row>
    <row r="2538" spans="1:32" s="73" customFormat="1" ht="17.100000000000001" customHeight="1" x14ac:dyDescent="0.25">
      <c r="A2538" s="75"/>
      <c r="B2538" s="76"/>
      <c r="C2538" s="77"/>
      <c r="D2538" s="77"/>
      <c r="E2538" s="77"/>
      <c r="F2538" s="78"/>
      <c r="G2538" s="79"/>
      <c r="H2538" s="80"/>
      <c r="I2538" s="80"/>
      <c r="J2538" s="77"/>
      <c r="K2538" s="77"/>
      <c r="L2538" s="81"/>
      <c r="M2538" s="81"/>
      <c r="N2538" s="80"/>
      <c r="O2538" s="79"/>
      <c r="P2538" s="79"/>
      <c r="Q2538" s="99"/>
      <c r="R2538" s="121"/>
      <c r="S2538" s="121"/>
      <c r="T2538" s="121"/>
      <c r="U2538" s="121"/>
      <c r="V2538" s="121"/>
      <c r="W2538" s="121"/>
      <c r="X2538" s="121"/>
      <c r="Y2538" s="121"/>
      <c r="Z2538" s="121"/>
      <c r="AA2538" s="121"/>
      <c r="AB2538" s="121"/>
      <c r="AC2538" s="121"/>
      <c r="AD2538" s="121"/>
      <c r="AE2538" s="121"/>
      <c r="AF2538" s="121"/>
    </row>
    <row r="2539" spans="1:32" s="73" customFormat="1" ht="17.100000000000001" customHeight="1" x14ac:dyDescent="0.25">
      <c r="A2539" s="75"/>
      <c r="B2539" s="76"/>
      <c r="C2539" s="77"/>
      <c r="D2539" s="77"/>
      <c r="E2539" s="77"/>
      <c r="F2539" s="78"/>
      <c r="G2539" s="79"/>
      <c r="H2539" s="80"/>
      <c r="I2539" s="80"/>
      <c r="J2539" s="77"/>
      <c r="K2539" s="77"/>
      <c r="L2539" s="81"/>
      <c r="M2539" s="81"/>
      <c r="N2539" s="80"/>
      <c r="O2539" s="79"/>
      <c r="P2539" s="79"/>
      <c r="Q2539" s="99"/>
      <c r="R2539" s="121"/>
      <c r="S2539" s="121"/>
      <c r="T2539" s="121"/>
      <c r="U2539" s="121"/>
      <c r="V2539" s="121"/>
      <c r="W2539" s="121"/>
      <c r="X2539" s="121"/>
      <c r="Y2539" s="121"/>
      <c r="Z2539" s="121"/>
      <c r="AA2539" s="121"/>
      <c r="AB2539" s="121"/>
      <c r="AC2539" s="121"/>
      <c r="AD2539" s="121"/>
      <c r="AE2539" s="121"/>
      <c r="AF2539" s="121"/>
    </row>
    <row r="2540" spans="1:32" s="73" customFormat="1" ht="17.100000000000001" customHeight="1" x14ac:dyDescent="0.25">
      <c r="A2540" s="75"/>
      <c r="B2540" s="76"/>
      <c r="C2540" s="77"/>
      <c r="D2540" s="77"/>
      <c r="E2540" s="77"/>
      <c r="F2540" s="78"/>
      <c r="G2540" s="79"/>
      <c r="H2540" s="80"/>
      <c r="I2540" s="80"/>
      <c r="J2540" s="77"/>
      <c r="K2540" s="77"/>
      <c r="L2540" s="81"/>
      <c r="M2540" s="81"/>
      <c r="N2540" s="80"/>
      <c r="O2540" s="79"/>
      <c r="P2540" s="79"/>
      <c r="Q2540" s="99"/>
      <c r="R2540" s="121"/>
      <c r="S2540" s="121"/>
      <c r="T2540" s="121"/>
      <c r="U2540" s="121"/>
      <c r="V2540" s="121"/>
      <c r="W2540" s="121"/>
      <c r="X2540" s="121"/>
      <c r="Y2540" s="121"/>
      <c r="Z2540" s="121"/>
      <c r="AA2540" s="121"/>
      <c r="AB2540" s="121"/>
      <c r="AC2540" s="121"/>
      <c r="AD2540" s="121"/>
      <c r="AE2540" s="121"/>
      <c r="AF2540" s="121"/>
    </row>
    <row r="2541" spans="1:32" s="73" customFormat="1" ht="17.100000000000001" customHeight="1" x14ac:dyDescent="0.25">
      <c r="A2541" s="75"/>
      <c r="B2541" s="76"/>
      <c r="C2541" s="77"/>
      <c r="D2541" s="77"/>
      <c r="E2541" s="77"/>
      <c r="F2541" s="78"/>
      <c r="G2541" s="79"/>
      <c r="H2541" s="80"/>
      <c r="I2541" s="80"/>
      <c r="J2541" s="77"/>
      <c r="K2541" s="77"/>
      <c r="L2541" s="81"/>
      <c r="M2541" s="81"/>
      <c r="N2541" s="80"/>
      <c r="O2541" s="79"/>
      <c r="P2541" s="79"/>
      <c r="Q2541" s="99"/>
      <c r="R2541" s="121"/>
      <c r="S2541" s="121"/>
      <c r="T2541" s="121"/>
      <c r="U2541" s="121"/>
      <c r="V2541" s="121"/>
      <c r="W2541" s="121"/>
      <c r="X2541" s="121"/>
      <c r="Y2541" s="121"/>
      <c r="Z2541" s="121"/>
      <c r="AA2541" s="121"/>
      <c r="AB2541" s="121"/>
      <c r="AC2541" s="121"/>
      <c r="AD2541" s="121"/>
      <c r="AE2541" s="121"/>
      <c r="AF2541" s="121"/>
    </row>
    <row r="2542" spans="1:32" s="73" customFormat="1" ht="17.100000000000001" customHeight="1" x14ac:dyDescent="0.25">
      <c r="A2542" s="75"/>
      <c r="B2542" s="76"/>
      <c r="C2542" s="77"/>
      <c r="D2542" s="77"/>
      <c r="E2542" s="77"/>
      <c r="F2542" s="78"/>
      <c r="G2542" s="79"/>
      <c r="H2542" s="80"/>
      <c r="I2542" s="80"/>
      <c r="J2542" s="77"/>
      <c r="K2542" s="77"/>
      <c r="L2542" s="81"/>
      <c r="M2542" s="81"/>
      <c r="N2542" s="80"/>
      <c r="O2542" s="79"/>
      <c r="P2542" s="79"/>
      <c r="Q2542" s="99"/>
      <c r="R2542" s="121"/>
      <c r="S2542" s="121"/>
      <c r="T2542" s="121"/>
      <c r="U2542" s="121"/>
      <c r="V2542" s="121"/>
      <c r="W2542" s="121"/>
      <c r="X2542" s="121"/>
      <c r="Y2542" s="121"/>
      <c r="Z2542" s="121"/>
      <c r="AA2542" s="121"/>
      <c r="AB2542" s="121"/>
      <c r="AC2542" s="121"/>
      <c r="AD2542" s="121"/>
      <c r="AE2542" s="121"/>
      <c r="AF2542" s="121"/>
    </row>
    <row r="2543" spans="1:32" s="73" customFormat="1" ht="17.100000000000001" customHeight="1" x14ac:dyDescent="0.25">
      <c r="A2543" s="75"/>
      <c r="B2543" s="76"/>
      <c r="C2543" s="77"/>
      <c r="D2543" s="77"/>
      <c r="E2543" s="77"/>
      <c r="F2543" s="78"/>
      <c r="G2543" s="79"/>
      <c r="H2543" s="80"/>
      <c r="I2543" s="80"/>
      <c r="J2543" s="77"/>
      <c r="K2543" s="77"/>
      <c r="L2543" s="81"/>
      <c r="M2543" s="81"/>
      <c r="N2543" s="80"/>
      <c r="O2543" s="79"/>
      <c r="P2543" s="79"/>
      <c r="Q2543" s="99"/>
      <c r="R2543" s="121"/>
      <c r="S2543" s="121"/>
      <c r="T2543" s="121"/>
      <c r="U2543" s="121"/>
      <c r="V2543" s="121"/>
      <c r="W2543" s="121"/>
      <c r="X2543" s="121"/>
      <c r="Y2543" s="121"/>
      <c r="Z2543" s="121"/>
      <c r="AA2543" s="121"/>
      <c r="AB2543" s="121"/>
      <c r="AC2543" s="121"/>
      <c r="AD2543" s="121"/>
      <c r="AE2543" s="121"/>
      <c r="AF2543" s="121"/>
    </row>
    <row r="2544" spans="1:32" s="73" customFormat="1" ht="17.100000000000001" customHeight="1" x14ac:dyDescent="0.25">
      <c r="A2544" s="75"/>
      <c r="B2544" s="76"/>
      <c r="C2544" s="77"/>
      <c r="D2544" s="77"/>
      <c r="E2544" s="77"/>
      <c r="F2544" s="78"/>
      <c r="G2544" s="79"/>
      <c r="H2544" s="80"/>
      <c r="I2544" s="80"/>
      <c r="J2544" s="77"/>
      <c r="K2544" s="77"/>
      <c r="L2544" s="81"/>
      <c r="M2544" s="81"/>
      <c r="N2544" s="80"/>
      <c r="O2544" s="79"/>
      <c r="P2544" s="79"/>
      <c r="Q2544" s="99"/>
      <c r="R2544" s="121"/>
      <c r="S2544" s="121"/>
      <c r="T2544" s="121"/>
      <c r="U2544" s="121"/>
      <c r="V2544" s="121"/>
      <c r="W2544" s="121"/>
      <c r="X2544" s="121"/>
      <c r="Y2544" s="121"/>
      <c r="Z2544" s="121"/>
      <c r="AA2544" s="121"/>
      <c r="AB2544" s="121"/>
      <c r="AC2544" s="121"/>
      <c r="AD2544" s="121"/>
      <c r="AE2544" s="121"/>
      <c r="AF2544" s="121"/>
    </row>
    <row r="2545" spans="1:29" s="73" customFormat="1" ht="17.100000000000001" customHeight="1" x14ac:dyDescent="0.25">
      <c r="A2545" s="75"/>
      <c r="B2545" s="76"/>
      <c r="C2545" s="77"/>
      <c r="D2545" s="77"/>
      <c r="E2545" s="77"/>
      <c r="F2545" s="78"/>
      <c r="G2545" s="79"/>
      <c r="H2545" s="80"/>
      <c r="I2545" s="80"/>
      <c r="J2545" s="77"/>
      <c r="K2545" s="77"/>
      <c r="L2545" s="81"/>
      <c r="M2545" s="81"/>
      <c r="N2545" s="80"/>
      <c r="O2545" s="79"/>
      <c r="P2545" s="79"/>
      <c r="Q2545" s="99"/>
      <c r="AB2545" s="121"/>
      <c r="AC2545" s="121"/>
    </row>
    <row r="2546" spans="1:29" s="73" customFormat="1" ht="17.100000000000001" customHeight="1" x14ac:dyDescent="0.25">
      <c r="A2546" s="75"/>
      <c r="B2546" s="76"/>
      <c r="C2546" s="77"/>
      <c r="D2546" s="77"/>
      <c r="E2546" s="77"/>
      <c r="F2546" s="78"/>
      <c r="G2546" s="79"/>
      <c r="H2546" s="80"/>
      <c r="I2546" s="80"/>
      <c r="J2546" s="77"/>
      <c r="K2546" s="77"/>
      <c r="L2546" s="81"/>
      <c r="M2546" s="81"/>
      <c r="N2546" s="80"/>
      <c r="O2546" s="79"/>
      <c r="P2546" s="79"/>
      <c r="Q2546" s="99"/>
      <c r="AB2546" s="121"/>
      <c r="AC2546" s="121"/>
    </row>
    <row r="2547" spans="1:29" s="73" customFormat="1" ht="17.100000000000001" customHeight="1" x14ac:dyDescent="0.25">
      <c r="A2547" s="75"/>
      <c r="B2547" s="76"/>
      <c r="C2547" s="77"/>
      <c r="D2547" s="77"/>
      <c r="E2547" s="77"/>
      <c r="F2547" s="78"/>
      <c r="G2547" s="79"/>
      <c r="H2547" s="80"/>
      <c r="I2547" s="80"/>
      <c r="J2547" s="77"/>
      <c r="K2547" s="77"/>
      <c r="L2547" s="81"/>
      <c r="M2547" s="81"/>
      <c r="N2547" s="80"/>
      <c r="O2547" s="79"/>
      <c r="P2547" s="79"/>
      <c r="Q2547" s="99"/>
      <c r="AB2547" s="121"/>
      <c r="AC2547" s="121"/>
    </row>
    <row r="2548" spans="1:29" s="73" customFormat="1" ht="17.100000000000001" customHeight="1" x14ac:dyDescent="0.25">
      <c r="A2548" s="75"/>
      <c r="B2548" s="76"/>
      <c r="C2548" s="77"/>
      <c r="D2548" s="77"/>
      <c r="E2548" s="77"/>
      <c r="F2548" s="78"/>
      <c r="G2548" s="79"/>
      <c r="H2548" s="80"/>
      <c r="I2548" s="80"/>
      <c r="J2548" s="77"/>
      <c r="K2548" s="77"/>
      <c r="L2548" s="81"/>
      <c r="M2548" s="81"/>
      <c r="N2548" s="80"/>
      <c r="O2548" s="79"/>
      <c r="P2548" s="79"/>
      <c r="Q2548" s="99"/>
      <c r="AB2548" s="121"/>
      <c r="AC2548" s="121"/>
    </row>
    <row r="2549" spans="1:29" s="73" customFormat="1" ht="17.100000000000001" customHeight="1" x14ac:dyDescent="0.25">
      <c r="A2549" s="75"/>
      <c r="B2549" s="76"/>
      <c r="C2549" s="77"/>
      <c r="D2549" s="77"/>
      <c r="E2549" s="77"/>
      <c r="F2549" s="78"/>
      <c r="G2549" s="79"/>
      <c r="H2549" s="80"/>
      <c r="I2549" s="80"/>
      <c r="J2549" s="77"/>
      <c r="K2549" s="77"/>
      <c r="L2549" s="81"/>
      <c r="M2549" s="81"/>
      <c r="N2549" s="80"/>
      <c r="O2549" s="79"/>
      <c r="P2549" s="79"/>
      <c r="Q2549" s="99"/>
      <c r="AB2549" s="121"/>
      <c r="AC2549" s="121"/>
    </row>
    <row r="2550" spans="1:29" s="73" customFormat="1" ht="17.100000000000001" customHeight="1" x14ac:dyDescent="0.25">
      <c r="A2550" s="75"/>
      <c r="B2550" s="76"/>
      <c r="C2550" s="77"/>
      <c r="D2550" s="77"/>
      <c r="E2550" s="77"/>
      <c r="F2550" s="78"/>
      <c r="G2550" s="79"/>
      <c r="H2550" s="80"/>
      <c r="I2550" s="80"/>
      <c r="J2550" s="77"/>
      <c r="K2550" s="77"/>
      <c r="L2550" s="81"/>
      <c r="M2550" s="81"/>
      <c r="N2550" s="80"/>
      <c r="O2550" s="79"/>
      <c r="P2550" s="79"/>
      <c r="Q2550" s="99"/>
      <c r="AB2550" s="121"/>
      <c r="AC2550" s="121"/>
    </row>
    <row r="2551" spans="1:29" s="73" customFormat="1" ht="17.100000000000001" customHeight="1" x14ac:dyDescent="0.25">
      <c r="A2551" s="75"/>
      <c r="B2551" s="76"/>
      <c r="C2551" s="77"/>
      <c r="D2551" s="77"/>
      <c r="E2551" s="77"/>
      <c r="F2551" s="78"/>
      <c r="G2551" s="79"/>
      <c r="H2551" s="80"/>
      <c r="I2551" s="80"/>
      <c r="J2551" s="77"/>
      <c r="K2551" s="77"/>
      <c r="L2551" s="81"/>
      <c r="M2551" s="81"/>
      <c r="N2551" s="80"/>
      <c r="O2551" s="79"/>
      <c r="P2551" s="79"/>
      <c r="Q2551" s="99"/>
      <c r="AB2551" s="121"/>
      <c r="AC2551" s="121"/>
    </row>
    <row r="2552" spans="1:29" s="73" customFormat="1" ht="17.100000000000001" customHeight="1" x14ac:dyDescent="0.25">
      <c r="A2552" s="75"/>
      <c r="B2552" s="76"/>
      <c r="C2552" s="77"/>
      <c r="D2552" s="77"/>
      <c r="E2552" s="77"/>
      <c r="F2552" s="78"/>
      <c r="G2552" s="79"/>
      <c r="H2552" s="80"/>
      <c r="I2552" s="80"/>
      <c r="J2552" s="77"/>
      <c r="K2552" s="77"/>
      <c r="L2552" s="81"/>
      <c r="M2552" s="81"/>
      <c r="N2552" s="80"/>
      <c r="O2552" s="79"/>
      <c r="P2552" s="79"/>
      <c r="Q2552" s="99"/>
      <c r="AB2552" s="121"/>
      <c r="AC2552" s="121"/>
    </row>
    <row r="2553" spans="1:29" s="73" customFormat="1" ht="17.100000000000001" customHeight="1" x14ac:dyDescent="0.25">
      <c r="A2553" s="75"/>
      <c r="B2553" s="76"/>
      <c r="C2553" s="77"/>
      <c r="D2553" s="77"/>
      <c r="E2553" s="77"/>
      <c r="F2553" s="78"/>
      <c r="G2553" s="79"/>
      <c r="H2553" s="80"/>
      <c r="I2553" s="80"/>
      <c r="J2553" s="77"/>
      <c r="K2553" s="77"/>
      <c r="L2553" s="81"/>
      <c r="M2553" s="81"/>
      <c r="N2553" s="80"/>
      <c r="O2553" s="79"/>
      <c r="P2553" s="79"/>
      <c r="Q2553" s="99"/>
      <c r="AB2553" s="121"/>
      <c r="AC2553" s="121"/>
    </row>
    <row r="2554" spans="1:29" s="73" customFormat="1" ht="17.100000000000001" customHeight="1" x14ac:dyDescent="0.25">
      <c r="A2554" s="75"/>
      <c r="B2554" s="76"/>
      <c r="C2554" s="77"/>
      <c r="D2554" s="77"/>
      <c r="E2554" s="77"/>
      <c r="F2554" s="78"/>
      <c r="G2554" s="79"/>
      <c r="H2554" s="80"/>
      <c r="I2554" s="80"/>
      <c r="J2554" s="77"/>
      <c r="K2554" s="77"/>
      <c r="L2554" s="81"/>
      <c r="M2554" s="81"/>
      <c r="N2554" s="80"/>
      <c r="O2554" s="79"/>
      <c r="P2554" s="79"/>
      <c r="Q2554" s="99"/>
      <c r="AB2554" s="121"/>
      <c r="AC2554" s="121"/>
    </row>
    <row r="2555" spans="1:29" s="73" customFormat="1" ht="17.100000000000001" customHeight="1" x14ac:dyDescent="0.25">
      <c r="A2555" s="75"/>
      <c r="B2555" s="76"/>
      <c r="C2555" s="77"/>
      <c r="D2555" s="77"/>
      <c r="E2555" s="77"/>
      <c r="F2555" s="78"/>
      <c r="G2555" s="79"/>
      <c r="H2555" s="80"/>
      <c r="I2555" s="80"/>
      <c r="J2555" s="77"/>
      <c r="K2555" s="77"/>
      <c r="L2555" s="81"/>
      <c r="M2555" s="81"/>
      <c r="N2555" s="80"/>
      <c r="O2555" s="79"/>
      <c r="P2555" s="79"/>
      <c r="Q2555" s="99"/>
      <c r="AB2555" s="121"/>
      <c r="AC2555" s="121"/>
    </row>
    <row r="2556" spans="1:29" s="73" customFormat="1" ht="17.100000000000001" customHeight="1" x14ac:dyDescent="0.25">
      <c r="A2556" s="75"/>
      <c r="B2556" s="76"/>
      <c r="C2556" s="77"/>
      <c r="D2556" s="77"/>
      <c r="E2556" s="77"/>
      <c r="F2556" s="78"/>
      <c r="G2556" s="79"/>
      <c r="H2556" s="80"/>
      <c r="I2556" s="80"/>
      <c r="J2556" s="77"/>
      <c r="K2556" s="77"/>
      <c r="L2556" s="81"/>
      <c r="M2556" s="81"/>
      <c r="N2556" s="80"/>
      <c r="O2556" s="79"/>
      <c r="P2556" s="79"/>
      <c r="Q2556" s="99"/>
      <c r="AB2556" s="121"/>
      <c r="AC2556" s="121"/>
    </row>
    <row r="2557" spans="1:29" s="73" customFormat="1" ht="17.100000000000001" customHeight="1" x14ac:dyDescent="0.25">
      <c r="A2557" s="75"/>
      <c r="B2557" s="76"/>
      <c r="C2557" s="77"/>
      <c r="D2557" s="77"/>
      <c r="E2557" s="77"/>
      <c r="F2557" s="78"/>
      <c r="G2557" s="79"/>
      <c r="H2557" s="80"/>
      <c r="I2557" s="80"/>
      <c r="J2557" s="77"/>
      <c r="K2557" s="77"/>
      <c r="L2557" s="81"/>
      <c r="M2557" s="81"/>
      <c r="N2557" s="80"/>
      <c r="O2557" s="79"/>
      <c r="P2557" s="79"/>
      <c r="Q2557" s="99"/>
      <c r="AB2557" s="121"/>
      <c r="AC2557" s="121"/>
    </row>
    <row r="2558" spans="1:29" s="73" customFormat="1" ht="17.100000000000001" customHeight="1" x14ac:dyDescent="0.25">
      <c r="A2558" s="75"/>
      <c r="B2558" s="76"/>
      <c r="C2558" s="77"/>
      <c r="D2558" s="77"/>
      <c r="E2558" s="77"/>
      <c r="F2558" s="78"/>
      <c r="G2558" s="79"/>
      <c r="H2558" s="80"/>
      <c r="I2558" s="80"/>
      <c r="J2558" s="77"/>
      <c r="K2558" s="77"/>
      <c r="L2558" s="81"/>
      <c r="M2558" s="81"/>
      <c r="N2558" s="80"/>
      <c r="O2558" s="79"/>
      <c r="P2558" s="79"/>
      <c r="Q2558" s="99"/>
      <c r="AB2558" s="121"/>
      <c r="AC2558" s="121"/>
    </row>
    <row r="2559" spans="1:29" s="73" customFormat="1" ht="17.100000000000001" customHeight="1" x14ac:dyDescent="0.25">
      <c r="A2559" s="75"/>
      <c r="B2559" s="76"/>
      <c r="C2559" s="77"/>
      <c r="D2559" s="77"/>
      <c r="E2559" s="77"/>
      <c r="F2559" s="78"/>
      <c r="G2559" s="79"/>
      <c r="H2559" s="80"/>
      <c r="I2559" s="80"/>
      <c r="J2559" s="77"/>
      <c r="K2559" s="77"/>
      <c r="L2559" s="81"/>
      <c r="M2559" s="81"/>
      <c r="N2559" s="80"/>
      <c r="O2559" s="79"/>
      <c r="P2559" s="79"/>
      <c r="Q2559" s="99"/>
      <c r="AB2559" s="121"/>
      <c r="AC2559" s="121"/>
    </row>
    <row r="2560" spans="1:29" s="73" customFormat="1" ht="17.100000000000001" customHeight="1" x14ac:dyDescent="0.25">
      <c r="A2560" s="75"/>
      <c r="B2560" s="76"/>
      <c r="C2560" s="77"/>
      <c r="D2560" s="77"/>
      <c r="E2560" s="77"/>
      <c r="F2560" s="78"/>
      <c r="G2560" s="79"/>
      <c r="H2560" s="80"/>
      <c r="I2560" s="80"/>
      <c r="J2560" s="77"/>
      <c r="K2560" s="77"/>
      <c r="L2560" s="81"/>
      <c r="M2560" s="81"/>
      <c r="N2560" s="80"/>
      <c r="O2560" s="79"/>
      <c r="P2560" s="79"/>
      <c r="Q2560" s="99"/>
      <c r="AB2560" s="121"/>
      <c r="AC2560" s="121"/>
    </row>
    <row r="2561" spans="1:29" s="73" customFormat="1" ht="17.100000000000001" customHeight="1" x14ac:dyDescent="0.25">
      <c r="A2561" s="75"/>
      <c r="B2561" s="76"/>
      <c r="C2561" s="77"/>
      <c r="D2561" s="77"/>
      <c r="E2561" s="77"/>
      <c r="F2561" s="78"/>
      <c r="G2561" s="79"/>
      <c r="H2561" s="80"/>
      <c r="I2561" s="80"/>
      <c r="J2561" s="77"/>
      <c r="K2561" s="77"/>
      <c r="L2561" s="81"/>
      <c r="M2561" s="81"/>
      <c r="N2561" s="80"/>
      <c r="O2561" s="79"/>
      <c r="P2561" s="79"/>
      <c r="Q2561" s="99"/>
      <c r="AB2561" s="121"/>
      <c r="AC2561" s="121"/>
    </row>
    <row r="2562" spans="1:29" s="73" customFormat="1" ht="17.100000000000001" customHeight="1" x14ac:dyDescent="0.25">
      <c r="A2562" s="75"/>
      <c r="B2562" s="76"/>
      <c r="C2562" s="77"/>
      <c r="D2562" s="77"/>
      <c r="E2562" s="77"/>
      <c r="F2562" s="78"/>
      <c r="G2562" s="79"/>
      <c r="H2562" s="80"/>
      <c r="I2562" s="80"/>
      <c r="J2562" s="77"/>
      <c r="K2562" s="77"/>
      <c r="L2562" s="81"/>
      <c r="M2562" s="81"/>
      <c r="N2562" s="80"/>
      <c r="O2562" s="79"/>
      <c r="P2562" s="79"/>
      <c r="Q2562" s="99"/>
      <c r="AB2562" s="121"/>
      <c r="AC2562" s="121"/>
    </row>
    <row r="2563" spans="1:29" s="73" customFormat="1" ht="17.100000000000001" customHeight="1" x14ac:dyDescent="0.25">
      <c r="A2563" s="75"/>
      <c r="B2563" s="76"/>
      <c r="C2563" s="77"/>
      <c r="D2563" s="77"/>
      <c r="E2563" s="77"/>
      <c r="F2563" s="78"/>
      <c r="G2563" s="79"/>
      <c r="H2563" s="80"/>
      <c r="I2563" s="80"/>
      <c r="J2563" s="77"/>
      <c r="K2563" s="77"/>
      <c r="L2563" s="81"/>
      <c r="M2563" s="81"/>
      <c r="N2563" s="80"/>
      <c r="O2563" s="79"/>
      <c r="P2563" s="79"/>
      <c r="Q2563" s="99"/>
      <c r="AB2563" s="121"/>
      <c r="AC2563" s="121"/>
    </row>
    <row r="2564" spans="1:29" s="73" customFormat="1" ht="17.100000000000001" customHeight="1" x14ac:dyDescent="0.25">
      <c r="A2564" s="75"/>
      <c r="B2564" s="76"/>
      <c r="C2564" s="77"/>
      <c r="D2564" s="77"/>
      <c r="E2564" s="77"/>
      <c r="F2564" s="78"/>
      <c r="G2564" s="79"/>
      <c r="H2564" s="80"/>
      <c r="I2564" s="80"/>
      <c r="J2564" s="77"/>
      <c r="K2564" s="77"/>
      <c r="L2564" s="81"/>
      <c r="M2564" s="81"/>
      <c r="N2564" s="80"/>
      <c r="O2564" s="79"/>
      <c r="P2564" s="79"/>
      <c r="Q2564" s="99"/>
      <c r="AB2564" s="121"/>
      <c r="AC2564" s="121"/>
    </row>
    <row r="2565" spans="1:29" s="73" customFormat="1" ht="17.100000000000001" customHeight="1" x14ac:dyDescent="0.25">
      <c r="A2565" s="75"/>
      <c r="B2565" s="76"/>
      <c r="C2565" s="77"/>
      <c r="D2565" s="77"/>
      <c r="E2565" s="77"/>
      <c r="F2565" s="78"/>
      <c r="G2565" s="79"/>
      <c r="H2565" s="80"/>
      <c r="I2565" s="80"/>
      <c r="J2565" s="77"/>
      <c r="K2565" s="77"/>
      <c r="L2565" s="81"/>
      <c r="M2565" s="81"/>
      <c r="N2565" s="80"/>
      <c r="O2565" s="79"/>
      <c r="P2565" s="79"/>
      <c r="Q2565" s="99"/>
      <c r="AB2565" s="121"/>
      <c r="AC2565" s="121"/>
    </row>
    <row r="2566" spans="1:29" s="73" customFormat="1" ht="17.100000000000001" customHeight="1" x14ac:dyDescent="0.25">
      <c r="A2566" s="75"/>
      <c r="B2566" s="76"/>
      <c r="C2566" s="77"/>
      <c r="D2566" s="77"/>
      <c r="E2566" s="77"/>
      <c r="F2566" s="78"/>
      <c r="G2566" s="79"/>
      <c r="H2566" s="80"/>
      <c r="I2566" s="80"/>
      <c r="J2566" s="77"/>
      <c r="K2566" s="77"/>
      <c r="L2566" s="81"/>
      <c r="M2566" s="81"/>
      <c r="N2566" s="80"/>
      <c r="O2566" s="79"/>
      <c r="P2566" s="79"/>
      <c r="Q2566" s="99"/>
      <c r="AB2566" s="121"/>
      <c r="AC2566" s="121"/>
    </row>
    <row r="2567" spans="1:29" s="73" customFormat="1" ht="17.100000000000001" customHeight="1" x14ac:dyDescent="0.25">
      <c r="A2567" s="75"/>
      <c r="B2567" s="76"/>
      <c r="C2567" s="77"/>
      <c r="D2567" s="77"/>
      <c r="E2567" s="77"/>
      <c r="F2567" s="78"/>
      <c r="G2567" s="79"/>
      <c r="H2567" s="80"/>
      <c r="I2567" s="80"/>
      <c r="J2567" s="77"/>
      <c r="K2567" s="77"/>
      <c r="L2567" s="81"/>
      <c r="M2567" s="81"/>
      <c r="N2567" s="80"/>
      <c r="O2567" s="79"/>
      <c r="P2567" s="79"/>
      <c r="Q2567" s="99"/>
      <c r="AB2567" s="121"/>
      <c r="AC2567" s="121"/>
    </row>
    <row r="2568" spans="1:29" s="73" customFormat="1" ht="17.100000000000001" customHeight="1" x14ac:dyDescent="0.25">
      <c r="A2568" s="75"/>
      <c r="B2568" s="76"/>
      <c r="C2568" s="77"/>
      <c r="D2568" s="77"/>
      <c r="E2568" s="77"/>
      <c r="F2568" s="78"/>
      <c r="G2568" s="79"/>
      <c r="H2568" s="80"/>
      <c r="I2568" s="80"/>
      <c r="J2568" s="77"/>
      <c r="K2568" s="77"/>
      <c r="L2568" s="81"/>
      <c r="M2568" s="81"/>
      <c r="N2568" s="80"/>
      <c r="O2568" s="79"/>
      <c r="P2568" s="79"/>
      <c r="Q2568" s="99"/>
      <c r="AB2568" s="121"/>
      <c r="AC2568" s="121"/>
    </row>
    <row r="2569" spans="1:29" s="73" customFormat="1" ht="17.100000000000001" customHeight="1" x14ac:dyDescent="0.25">
      <c r="A2569" s="75"/>
      <c r="B2569" s="76"/>
      <c r="C2569" s="77"/>
      <c r="D2569" s="77"/>
      <c r="E2569" s="77"/>
      <c r="F2569" s="78"/>
      <c r="G2569" s="79"/>
      <c r="H2569" s="80"/>
      <c r="I2569" s="80"/>
      <c r="J2569" s="77"/>
      <c r="K2569" s="77"/>
      <c r="L2569" s="81"/>
      <c r="M2569" s="81"/>
      <c r="N2569" s="80"/>
      <c r="O2569" s="79"/>
      <c r="P2569" s="79"/>
      <c r="Q2569" s="99"/>
      <c r="AB2569" s="121"/>
      <c r="AC2569" s="121"/>
    </row>
    <row r="2570" spans="1:29" s="73" customFormat="1" ht="17.100000000000001" customHeight="1" x14ac:dyDescent="0.25">
      <c r="A2570" s="75"/>
      <c r="B2570" s="76"/>
      <c r="C2570" s="77"/>
      <c r="D2570" s="77"/>
      <c r="E2570" s="77"/>
      <c r="F2570" s="78"/>
      <c r="G2570" s="79"/>
      <c r="H2570" s="80"/>
      <c r="I2570" s="80"/>
      <c r="J2570" s="77"/>
      <c r="K2570" s="77"/>
      <c r="L2570" s="81"/>
      <c r="M2570" s="81"/>
      <c r="N2570" s="80"/>
      <c r="O2570" s="79"/>
      <c r="P2570" s="79"/>
      <c r="Q2570" s="99"/>
      <c r="AB2570" s="121"/>
      <c r="AC2570" s="121"/>
    </row>
    <row r="2571" spans="1:29" s="73" customFormat="1" ht="17.100000000000001" customHeight="1" x14ac:dyDescent="0.25">
      <c r="A2571" s="75"/>
      <c r="B2571" s="76"/>
      <c r="C2571" s="77"/>
      <c r="D2571" s="77"/>
      <c r="E2571" s="77"/>
      <c r="F2571" s="78"/>
      <c r="G2571" s="79"/>
      <c r="H2571" s="80"/>
      <c r="I2571" s="80"/>
      <c r="J2571" s="77"/>
      <c r="K2571" s="77"/>
      <c r="L2571" s="81"/>
      <c r="M2571" s="81"/>
      <c r="N2571" s="80"/>
      <c r="O2571" s="79"/>
      <c r="P2571" s="79"/>
      <c r="Q2571" s="99"/>
      <c r="AB2571" s="121"/>
      <c r="AC2571" s="121"/>
    </row>
    <row r="2572" spans="1:29" s="73" customFormat="1" ht="17.100000000000001" customHeight="1" x14ac:dyDescent="0.25">
      <c r="A2572" s="75"/>
      <c r="B2572" s="76"/>
      <c r="C2572" s="77"/>
      <c r="D2572" s="77"/>
      <c r="E2572" s="77"/>
      <c r="F2572" s="78"/>
      <c r="G2572" s="79"/>
      <c r="H2572" s="80"/>
      <c r="I2572" s="80"/>
      <c r="J2572" s="77"/>
      <c r="K2572" s="77"/>
      <c r="L2572" s="81"/>
      <c r="M2572" s="81"/>
      <c r="N2572" s="80"/>
      <c r="O2572" s="79"/>
      <c r="P2572" s="79"/>
      <c r="Q2572" s="99"/>
      <c r="AB2572" s="121"/>
      <c r="AC2572" s="121"/>
    </row>
    <row r="2573" spans="1:29" s="73" customFormat="1" ht="17.100000000000001" customHeight="1" x14ac:dyDescent="0.25">
      <c r="A2573" s="75"/>
      <c r="B2573" s="76"/>
      <c r="C2573" s="77"/>
      <c r="D2573" s="77"/>
      <c r="E2573" s="77"/>
      <c r="F2573" s="78"/>
      <c r="G2573" s="79"/>
      <c r="H2573" s="80"/>
      <c r="I2573" s="80"/>
      <c r="J2573" s="77"/>
      <c r="K2573" s="77"/>
      <c r="L2573" s="81"/>
      <c r="M2573" s="81"/>
      <c r="N2573" s="80"/>
      <c r="O2573" s="79"/>
      <c r="P2573" s="79"/>
      <c r="Q2573" s="99"/>
      <c r="AB2573" s="121"/>
      <c r="AC2573" s="121"/>
    </row>
    <row r="2574" spans="1:29" s="73" customFormat="1" ht="17.100000000000001" customHeight="1" x14ac:dyDescent="0.25">
      <c r="A2574" s="75"/>
      <c r="B2574" s="76"/>
      <c r="C2574" s="77"/>
      <c r="D2574" s="77"/>
      <c r="E2574" s="77"/>
      <c r="F2574" s="78"/>
      <c r="G2574" s="79"/>
      <c r="H2574" s="80"/>
      <c r="I2574" s="80"/>
      <c r="J2574" s="77"/>
      <c r="K2574" s="77"/>
      <c r="L2574" s="81"/>
      <c r="M2574" s="81"/>
      <c r="N2574" s="80"/>
      <c r="O2574" s="79"/>
      <c r="P2574" s="79"/>
      <c r="Q2574" s="99"/>
      <c r="AB2574" s="121"/>
      <c r="AC2574" s="121"/>
    </row>
    <row r="2575" spans="1:29" s="73" customFormat="1" ht="17.100000000000001" customHeight="1" x14ac:dyDescent="0.25">
      <c r="A2575" s="75"/>
      <c r="B2575" s="76"/>
      <c r="C2575" s="77"/>
      <c r="D2575" s="77"/>
      <c r="E2575" s="77"/>
      <c r="F2575" s="78"/>
      <c r="G2575" s="79"/>
      <c r="H2575" s="80"/>
      <c r="I2575" s="80"/>
      <c r="J2575" s="77"/>
      <c r="K2575" s="77"/>
      <c r="L2575" s="81"/>
      <c r="M2575" s="81"/>
      <c r="N2575" s="80"/>
      <c r="O2575" s="79"/>
      <c r="P2575" s="79"/>
      <c r="Q2575" s="99"/>
      <c r="AB2575" s="121"/>
      <c r="AC2575" s="121"/>
    </row>
    <row r="2576" spans="1:29" s="73" customFormat="1" ht="17.100000000000001" customHeight="1" x14ac:dyDescent="0.25">
      <c r="A2576" s="75"/>
      <c r="B2576" s="76"/>
      <c r="C2576" s="77"/>
      <c r="D2576" s="77"/>
      <c r="E2576" s="77"/>
      <c r="F2576" s="78"/>
      <c r="G2576" s="79"/>
      <c r="H2576" s="80"/>
      <c r="I2576" s="80"/>
      <c r="J2576" s="77"/>
      <c r="K2576" s="77"/>
      <c r="L2576" s="81"/>
      <c r="M2576" s="81"/>
      <c r="N2576" s="80"/>
      <c r="O2576" s="79"/>
      <c r="P2576" s="79"/>
      <c r="Q2576" s="99"/>
      <c r="AB2576" s="121"/>
      <c r="AC2576" s="121"/>
    </row>
    <row r="2577" spans="1:29" s="73" customFormat="1" ht="17.100000000000001" customHeight="1" x14ac:dyDescent="0.25">
      <c r="A2577" s="75"/>
      <c r="B2577" s="76"/>
      <c r="C2577" s="77"/>
      <c r="D2577" s="77"/>
      <c r="E2577" s="77"/>
      <c r="F2577" s="78"/>
      <c r="G2577" s="79"/>
      <c r="H2577" s="80"/>
      <c r="I2577" s="80"/>
      <c r="J2577" s="77"/>
      <c r="K2577" s="77"/>
      <c r="L2577" s="81"/>
      <c r="M2577" s="81"/>
      <c r="N2577" s="80"/>
      <c r="O2577" s="79"/>
      <c r="P2577" s="79"/>
      <c r="Q2577" s="99"/>
      <c r="AB2577" s="121"/>
      <c r="AC2577" s="121"/>
    </row>
    <row r="2578" spans="1:29" s="73" customFormat="1" ht="17.100000000000001" customHeight="1" x14ac:dyDescent="0.25">
      <c r="A2578" s="75"/>
      <c r="B2578" s="76"/>
      <c r="C2578" s="77"/>
      <c r="D2578" s="77"/>
      <c r="E2578" s="77"/>
      <c r="F2578" s="78"/>
      <c r="G2578" s="79"/>
      <c r="H2578" s="80"/>
      <c r="I2578" s="80"/>
      <c r="J2578" s="77"/>
      <c r="K2578" s="77"/>
      <c r="L2578" s="81"/>
      <c r="M2578" s="81"/>
      <c r="N2578" s="80"/>
      <c r="O2578" s="79"/>
      <c r="P2578" s="79"/>
      <c r="Q2578" s="99"/>
      <c r="AB2578" s="121"/>
      <c r="AC2578" s="121"/>
    </row>
    <row r="2579" spans="1:29" s="73" customFormat="1" ht="17.100000000000001" customHeight="1" x14ac:dyDescent="0.25">
      <c r="A2579" s="75"/>
      <c r="B2579" s="76"/>
      <c r="C2579" s="77"/>
      <c r="D2579" s="77"/>
      <c r="E2579" s="77"/>
      <c r="F2579" s="78"/>
      <c r="G2579" s="79"/>
      <c r="H2579" s="80"/>
      <c r="I2579" s="80"/>
      <c r="J2579" s="77"/>
      <c r="K2579" s="77"/>
      <c r="L2579" s="81"/>
      <c r="M2579" s="81"/>
      <c r="N2579" s="80"/>
      <c r="O2579" s="79"/>
      <c r="P2579" s="79"/>
      <c r="Q2579" s="99"/>
      <c r="AB2579" s="121"/>
      <c r="AC2579" s="121"/>
    </row>
    <row r="2580" spans="1:29" s="73" customFormat="1" ht="17.100000000000001" customHeight="1" x14ac:dyDescent="0.25">
      <c r="A2580" s="75"/>
      <c r="B2580" s="76"/>
      <c r="C2580" s="77"/>
      <c r="D2580" s="77"/>
      <c r="E2580" s="77"/>
      <c r="F2580" s="78"/>
      <c r="G2580" s="79"/>
      <c r="H2580" s="80"/>
      <c r="I2580" s="80"/>
      <c r="J2580" s="77"/>
      <c r="K2580" s="77"/>
      <c r="L2580" s="81"/>
      <c r="M2580" s="81"/>
      <c r="N2580" s="80"/>
      <c r="O2580" s="79"/>
      <c r="P2580" s="79"/>
      <c r="Q2580" s="99"/>
      <c r="AB2580" s="121"/>
      <c r="AC2580" s="121"/>
    </row>
    <row r="2581" spans="1:29" s="73" customFormat="1" ht="17.100000000000001" customHeight="1" x14ac:dyDescent="0.25">
      <c r="A2581" s="75"/>
      <c r="B2581" s="76"/>
      <c r="C2581" s="77"/>
      <c r="D2581" s="77"/>
      <c r="E2581" s="77"/>
      <c r="F2581" s="78"/>
      <c r="G2581" s="79"/>
      <c r="H2581" s="80"/>
      <c r="I2581" s="80"/>
      <c r="J2581" s="77"/>
      <c r="K2581" s="77"/>
      <c r="L2581" s="81"/>
      <c r="M2581" s="81"/>
      <c r="N2581" s="80"/>
      <c r="O2581" s="79"/>
      <c r="P2581" s="79"/>
      <c r="Q2581" s="99"/>
      <c r="AB2581" s="121"/>
      <c r="AC2581" s="121"/>
    </row>
    <row r="2582" spans="1:29" s="73" customFormat="1" ht="17.100000000000001" customHeight="1" x14ac:dyDescent="0.25">
      <c r="A2582" s="75"/>
      <c r="B2582" s="76"/>
      <c r="C2582" s="77"/>
      <c r="D2582" s="77"/>
      <c r="E2582" s="77"/>
      <c r="F2582" s="78"/>
      <c r="G2582" s="79"/>
      <c r="H2582" s="80"/>
      <c r="I2582" s="80"/>
      <c r="J2582" s="77"/>
      <c r="K2582" s="77"/>
      <c r="L2582" s="81"/>
      <c r="M2582" s="81"/>
      <c r="N2582" s="80"/>
      <c r="O2582" s="79"/>
      <c r="P2582" s="79"/>
      <c r="Q2582" s="99"/>
      <c r="AB2582" s="121"/>
      <c r="AC2582" s="121"/>
    </row>
    <row r="2583" spans="1:29" s="73" customFormat="1" ht="17.100000000000001" customHeight="1" x14ac:dyDescent="0.25">
      <c r="A2583" s="75"/>
      <c r="B2583" s="76"/>
      <c r="C2583" s="77"/>
      <c r="D2583" s="77"/>
      <c r="E2583" s="77"/>
      <c r="F2583" s="78"/>
      <c r="G2583" s="79"/>
      <c r="H2583" s="80"/>
      <c r="I2583" s="80"/>
      <c r="J2583" s="77"/>
      <c r="K2583" s="77"/>
      <c r="L2583" s="81"/>
      <c r="M2583" s="81"/>
      <c r="N2583" s="80"/>
      <c r="O2583" s="79"/>
      <c r="P2583" s="79"/>
      <c r="Q2583" s="99"/>
      <c r="AB2583" s="121"/>
      <c r="AC2583" s="121"/>
    </row>
    <row r="2584" spans="1:29" s="73" customFormat="1" ht="17.100000000000001" customHeight="1" x14ac:dyDescent="0.25">
      <c r="A2584" s="75"/>
      <c r="B2584" s="76"/>
      <c r="C2584" s="77"/>
      <c r="D2584" s="77"/>
      <c r="E2584" s="77"/>
      <c r="F2584" s="78"/>
      <c r="G2584" s="79"/>
      <c r="H2584" s="80"/>
      <c r="I2584" s="80"/>
      <c r="J2584" s="77"/>
      <c r="K2584" s="77"/>
      <c r="L2584" s="81"/>
      <c r="M2584" s="81"/>
      <c r="N2584" s="80"/>
      <c r="O2584" s="79"/>
      <c r="P2584" s="79"/>
      <c r="Q2584" s="99"/>
      <c r="AB2584" s="121"/>
      <c r="AC2584" s="121"/>
    </row>
    <row r="2585" spans="1:29" s="73" customFormat="1" ht="17.100000000000001" customHeight="1" x14ac:dyDescent="0.25">
      <c r="A2585" s="75"/>
      <c r="B2585" s="76"/>
      <c r="C2585" s="77"/>
      <c r="D2585" s="77"/>
      <c r="E2585" s="77"/>
      <c r="F2585" s="78"/>
      <c r="G2585" s="79"/>
      <c r="H2585" s="80"/>
      <c r="I2585" s="80"/>
      <c r="J2585" s="77"/>
      <c r="K2585" s="77"/>
      <c r="L2585" s="81"/>
      <c r="M2585" s="81"/>
      <c r="N2585" s="80"/>
      <c r="O2585" s="79"/>
      <c r="P2585" s="79"/>
      <c r="Q2585" s="99"/>
      <c r="AB2585" s="121"/>
      <c r="AC2585" s="121"/>
    </row>
    <row r="2586" spans="1:29" s="73" customFormat="1" ht="17.100000000000001" customHeight="1" x14ac:dyDescent="0.25">
      <c r="A2586" s="75"/>
      <c r="B2586" s="76"/>
      <c r="C2586" s="77"/>
      <c r="D2586" s="77"/>
      <c r="E2586" s="77"/>
      <c r="F2586" s="78"/>
      <c r="G2586" s="79"/>
      <c r="H2586" s="80"/>
      <c r="I2586" s="80"/>
      <c r="J2586" s="77"/>
      <c r="K2586" s="77"/>
      <c r="L2586" s="81"/>
      <c r="M2586" s="81"/>
      <c r="N2586" s="80"/>
      <c r="O2586" s="79"/>
      <c r="P2586" s="79"/>
      <c r="Q2586" s="99"/>
      <c r="AB2586" s="121"/>
      <c r="AC2586" s="121"/>
    </row>
    <row r="2587" spans="1:29" s="73" customFormat="1" ht="17.100000000000001" customHeight="1" x14ac:dyDescent="0.25">
      <c r="A2587" s="75"/>
      <c r="B2587" s="76"/>
      <c r="C2587" s="77"/>
      <c r="D2587" s="77"/>
      <c r="E2587" s="77"/>
      <c r="F2587" s="78"/>
      <c r="G2587" s="79"/>
      <c r="H2587" s="80"/>
      <c r="I2587" s="80"/>
      <c r="J2587" s="77"/>
      <c r="K2587" s="77"/>
      <c r="L2587" s="81"/>
      <c r="M2587" s="81"/>
      <c r="N2587" s="80"/>
      <c r="O2587" s="79"/>
      <c r="P2587" s="79"/>
      <c r="Q2587" s="99"/>
      <c r="AB2587" s="121"/>
      <c r="AC2587" s="121"/>
    </row>
    <row r="2588" spans="1:29" s="73" customFormat="1" ht="17.100000000000001" customHeight="1" x14ac:dyDescent="0.25">
      <c r="A2588" s="75"/>
      <c r="B2588" s="76"/>
      <c r="C2588" s="77"/>
      <c r="D2588" s="77"/>
      <c r="E2588" s="77"/>
      <c r="F2588" s="78"/>
      <c r="G2588" s="79"/>
      <c r="H2588" s="80"/>
      <c r="I2588" s="80"/>
      <c r="J2588" s="77"/>
      <c r="K2588" s="77"/>
      <c r="L2588" s="81"/>
      <c r="M2588" s="81"/>
      <c r="N2588" s="80"/>
      <c r="O2588" s="79"/>
      <c r="P2588" s="79"/>
      <c r="Q2588" s="99"/>
      <c r="AB2588" s="121"/>
      <c r="AC2588" s="121"/>
    </row>
    <row r="2589" spans="1:29" s="73" customFormat="1" ht="17.100000000000001" customHeight="1" x14ac:dyDescent="0.25">
      <c r="A2589" s="75"/>
      <c r="B2589" s="76"/>
      <c r="C2589" s="77"/>
      <c r="D2589" s="77"/>
      <c r="E2589" s="77"/>
      <c r="F2589" s="78"/>
      <c r="G2589" s="79"/>
      <c r="H2589" s="80"/>
      <c r="I2589" s="80"/>
      <c r="J2589" s="77"/>
      <c r="K2589" s="77"/>
      <c r="L2589" s="81"/>
      <c r="M2589" s="81"/>
      <c r="N2589" s="80"/>
      <c r="O2589" s="79"/>
      <c r="P2589" s="79"/>
      <c r="Q2589" s="99"/>
    </row>
    <row r="2590" spans="1:29" s="73" customFormat="1" ht="17.100000000000001" customHeight="1" x14ac:dyDescent="0.25">
      <c r="A2590" s="75"/>
      <c r="B2590" s="76"/>
      <c r="C2590" s="77"/>
      <c r="D2590" s="77"/>
      <c r="E2590" s="77"/>
      <c r="F2590" s="78"/>
      <c r="G2590" s="79"/>
      <c r="H2590" s="80"/>
      <c r="I2590" s="80"/>
      <c r="J2590" s="77"/>
      <c r="K2590" s="77"/>
      <c r="L2590" s="81"/>
      <c r="M2590" s="81"/>
      <c r="N2590" s="80"/>
      <c r="O2590" s="79"/>
      <c r="P2590" s="79"/>
      <c r="Q2590" s="99"/>
    </row>
    <row r="2591" spans="1:29" s="73" customFormat="1" ht="17.100000000000001" customHeight="1" x14ac:dyDescent="0.25">
      <c r="A2591" s="75"/>
      <c r="B2591" s="76"/>
      <c r="C2591" s="77"/>
      <c r="D2591" s="77"/>
      <c r="E2591" s="77"/>
      <c r="F2591" s="78"/>
      <c r="G2591" s="79"/>
      <c r="H2591" s="80"/>
      <c r="I2591" s="80"/>
      <c r="J2591" s="77"/>
      <c r="K2591" s="77"/>
      <c r="L2591" s="81"/>
      <c r="M2591" s="81"/>
      <c r="N2591" s="80"/>
      <c r="O2591" s="79"/>
      <c r="P2591" s="79"/>
      <c r="Q2591" s="99"/>
    </row>
    <row r="2592" spans="1:29" s="73" customFormat="1" ht="17.100000000000001" customHeight="1" x14ac:dyDescent="0.25">
      <c r="A2592" s="75"/>
      <c r="B2592" s="76"/>
      <c r="C2592" s="77"/>
      <c r="D2592" s="77"/>
      <c r="E2592" s="77"/>
      <c r="F2592" s="78"/>
      <c r="G2592" s="79"/>
      <c r="H2592" s="80"/>
      <c r="I2592" s="80"/>
      <c r="J2592" s="77"/>
      <c r="K2592" s="77"/>
      <c r="L2592" s="81"/>
      <c r="M2592" s="81"/>
      <c r="N2592" s="80"/>
      <c r="O2592" s="79"/>
      <c r="P2592" s="79"/>
      <c r="Q2592" s="99"/>
    </row>
    <row r="2593" spans="1:17" s="73" customFormat="1" ht="17.100000000000001" customHeight="1" x14ac:dyDescent="0.25">
      <c r="A2593" s="75"/>
      <c r="B2593" s="76"/>
      <c r="C2593" s="77"/>
      <c r="D2593" s="77"/>
      <c r="E2593" s="77"/>
      <c r="F2593" s="78"/>
      <c r="G2593" s="79"/>
      <c r="H2593" s="80"/>
      <c r="I2593" s="80"/>
      <c r="J2593" s="77"/>
      <c r="K2593" s="77"/>
      <c r="L2593" s="81"/>
      <c r="M2593" s="81"/>
      <c r="N2593" s="80"/>
      <c r="O2593" s="79"/>
      <c r="P2593" s="79"/>
      <c r="Q2593" s="99"/>
    </row>
    <row r="2594" spans="1:17" s="73" customFormat="1" ht="17.100000000000001" customHeight="1" x14ac:dyDescent="0.25">
      <c r="A2594" s="75"/>
      <c r="B2594" s="76"/>
      <c r="C2594" s="77"/>
      <c r="D2594" s="77"/>
      <c r="E2594" s="77"/>
      <c r="F2594" s="78"/>
      <c r="G2594" s="79"/>
      <c r="H2594" s="80"/>
      <c r="I2594" s="80"/>
      <c r="J2594" s="77"/>
      <c r="K2594" s="77"/>
      <c r="L2594" s="81"/>
      <c r="M2594" s="81"/>
      <c r="N2594" s="80"/>
      <c r="O2594" s="79"/>
      <c r="P2594" s="79"/>
      <c r="Q2594" s="99"/>
    </row>
    <row r="2595" spans="1:17" s="73" customFormat="1" ht="17.100000000000001" customHeight="1" x14ac:dyDescent="0.25">
      <c r="A2595" s="75"/>
      <c r="B2595" s="76"/>
      <c r="C2595" s="77"/>
      <c r="D2595" s="77"/>
      <c r="E2595" s="77"/>
      <c r="F2595" s="78"/>
      <c r="G2595" s="79"/>
      <c r="H2595" s="80"/>
      <c r="I2595" s="80"/>
      <c r="J2595" s="77"/>
      <c r="K2595" s="77"/>
      <c r="L2595" s="81"/>
      <c r="M2595" s="81"/>
      <c r="N2595" s="80"/>
      <c r="O2595" s="79"/>
      <c r="P2595" s="79"/>
      <c r="Q2595" s="99"/>
    </row>
    <row r="2596" spans="1:17" s="73" customFormat="1" ht="17.100000000000001" customHeight="1" x14ac:dyDescent="0.25">
      <c r="A2596" s="75"/>
      <c r="B2596" s="76"/>
      <c r="C2596" s="77"/>
      <c r="D2596" s="77"/>
      <c r="E2596" s="77"/>
      <c r="F2596" s="78"/>
      <c r="G2596" s="79"/>
      <c r="H2596" s="80"/>
      <c r="I2596" s="80"/>
      <c r="J2596" s="77"/>
      <c r="K2596" s="77"/>
      <c r="L2596" s="81"/>
      <c r="M2596" s="81"/>
      <c r="N2596" s="80"/>
      <c r="O2596" s="79"/>
      <c r="P2596" s="79"/>
      <c r="Q2596" s="99"/>
    </row>
    <row r="2597" spans="1:17" s="73" customFormat="1" ht="17.100000000000001" customHeight="1" x14ac:dyDescent="0.25">
      <c r="A2597" s="75"/>
      <c r="B2597" s="76"/>
      <c r="C2597" s="77"/>
      <c r="D2597" s="77"/>
      <c r="E2597" s="77"/>
      <c r="F2597" s="78"/>
      <c r="G2597" s="79"/>
      <c r="H2597" s="80"/>
      <c r="I2597" s="80"/>
      <c r="J2597" s="77"/>
      <c r="K2597" s="77"/>
      <c r="L2597" s="81"/>
      <c r="M2597" s="81"/>
      <c r="N2597" s="80"/>
      <c r="O2597" s="79"/>
      <c r="P2597" s="79"/>
      <c r="Q2597" s="99"/>
    </row>
    <row r="2598" spans="1:17" s="73" customFormat="1" ht="17.100000000000001" customHeight="1" x14ac:dyDescent="0.25">
      <c r="A2598" s="75"/>
      <c r="B2598" s="76"/>
      <c r="C2598" s="77"/>
      <c r="D2598" s="77"/>
      <c r="E2598" s="77"/>
      <c r="F2598" s="78"/>
      <c r="G2598" s="79"/>
      <c r="H2598" s="80"/>
      <c r="I2598" s="80"/>
      <c r="J2598" s="77"/>
      <c r="K2598" s="77"/>
      <c r="L2598" s="81"/>
      <c r="M2598" s="81"/>
      <c r="N2598" s="80"/>
      <c r="O2598" s="79"/>
      <c r="P2598" s="79"/>
      <c r="Q2598" s="99"/>
    </row>
    <row r="2599" spans="1:17" s="73" customFormat="1" ht="17.100000000000001" customHeight="1" x14ac:dyDescent="0.25">
      <c r="A2599" s="75"/>
      <c r="B2599" s="76"/>
      <c r="C2599" s="77"/>
      <c r="D2599" s="77"/>
      <c r="E2599" s="77"/>
      <c r="F2599" s="78"/>
      <c r="G2599" s="79"/>
      <c r="H2599" s="80"/>
      <c r="I2599" s="80"/>
      <c r="J2599" s="77"/>
      <c r="K2599" s="77"/>
      <c r="L2599" s="81"/>
      <c r="M2599" s="81"/>
      <c r="N2599" s="80"/>
      <c r="O2599" s="79"/>
      <c r="P2599" s="79"/>
      <c r="Q2599" s="99"/>
    </row>
    <row r="2600" spans="1:17" s="73" customFormat="1" ht="17.100000000000001" customHeight="1" x14ac:dyDescent="0.25">
      <c r="A2600" s="75"/>
      <c r="B2600" s="76"/>
      <c r="C2600" s="77"/>
      <c r="D2600" s="77"/>
      <c r="E2600" s="77"/>
      <c r="F2600" s="78"/>
      <c r="G2600" s="79"/>
      <c r="H2600" s="80"/>
      <c r="I2600" s="80"/>
      <c r="J2600" s="77"/>
      <c r="K2600" s="77"/>
      <c r="L2600" s="81"/>
      <c r="M2600" s="81"/>
      <c r="N2600" s="80"/>
      <c r="O2600" s="79"/>
      <c r="P2600" s="79"/>
      <c r="Q2600" s="99"/>
    </row>
    <row r="2601" spans="1:17" s="73" customFormat="1" ht="17.100000000000001" customHeight="1" x14ac:dyDescent="0.25">
      <c r="A2601" s="75"/>
      <c r="B2601" s="76"/>
      <c r="C2601" s="77"/>
      <c r="D2601" s="77"/>
      <c r="E2601" s="77"/>
      <c r="F2601" s="78"/>
      <c r="G2601" s="79"/>
      <c r="H2601" s="80"/>
      <c r="I2601" s="80"/>
      <c r="J2601" s="77"/>
      <c r="K2601" s="77"/>
      <c r="L2601" s="81"/>
      <c r="M2601" s="81"/>
      <c r="N2601" s="80"/>
      <c r="O2601" s="79"/>
      <c r="P2601" s="79"/>
      <c r="Q2601" s="99"/>
    </row>
    <row r="2602" spans="1:17" s="73" customFormat="1" ht="17.100000000000001" customHeight="1" x14ac:dyDescent="0.25">
      <c r="A2602" s="75"/>
      <c r="B2602" s="76"/>
      <c r="C2602" s="77"/>
      <c r="D2602" s="77"/>
      <c r="E2602" s="77"/>
      <c r="F2602" s="78"/>
      <c r="G2602" s="79"/>
      <c r="H2602" s="80"/>
      <c r="I2602" s="80"/>
      <c r="J2602" s="77"/>
      <c r="K2602" s="77"/>
      <c r="L2602" s="81"/>
      <c r="M2602" s="81"/>
      <c r="N2602" s="80"/>
      <c r="O2602" s="79"/>
      <c r="P2602" s="79"/>
      <c r="Q2602" s="99"/>
    </row>
    <row r="2603" spans="1:17" s="73" customFormat="1" ht="17.100000000000001" customHeight="1" x14ac:dyDescent="0.25">
      <c r="A2603" s="75"/>
      <c r="B2603" s="76"/>
      <c r="C2603" s="77"/>
      <c r="D2603" s="77"/>
      <c r="E2603" s="77"/>
      <c r="F2603" s="78"/>
      <c r="G2603" s="79"/>
      <c r="H2603" s="80"/>
      <c r="I2603" s="80"/>
      <c r="J2603" s="77"/>
      <c r="K2603" s="77"/>
      <c r="L2603" s="81"/>
      <c r="M2603" s="81"/>
      <c r="N2603" s="80"/>
      <c r="O2603" s="79"/>
      <c r="P2603" s="79"/>
      <c r="Q2603" s="99"/>
    </row>
    <row r="2604" spans="1:17" s="73" customFormat="1" ht="17.100000000000001" customHeight="1" x14ac:dyDescent="0.25">
      <c r="A2604" s="75"/>
      <c r="B2604" s="76"/>
      <c r="C2604" s="77"/>
      <c r="D2604" s="77"/>
      <c r="E2604" s="77"/>
      <c r="F2604" s="78"/>
      <c r="G2604" s="79"/>
      <c r="H2604" s="80"/>
      <c r="I2604" s="80"/>
      <c r="J2604" s="77"/>
      <c r="K2604" s="77"/>
      <c r="L2604" s="81"/>
      <c r="M2604" s="81"/>
      <c r="N2604" s="80"/>
      <c r="O2604" s="79"/>
      <c r="P2604" s="79"/>
      <c r="Q2604" s="99"/>
    </row>
    <row r="2605" spans="1:17" s="73" customFormat="1" ht="17.100000000000001" customHeight="1" x14ac:dyDescent="0.25">
      <c r="A2605" s="75"/>
      <c r="B2605" s="76"/>
      <c r="C2605" s="77"/>
      <c r="D2605" s="77"/>
      <c r="E2605" s="77"/>
      <c r="F2605" s="78"/>
      <c r="G2605" s="79"/>
      <c r="H2605" s="80"/>
      <c r="I2605" s="80"/>
      <c r="J2605" s="77"/>
      <c r="K2605" s="77"/>
      <c r="L2605" s="81"/>
      <c r="M2605" s="81"/>
      <c r="N2605" s="80"/>
      <c r="O2605" s="79"/>
      <c r="P2605" s="79"/>
      <c r="Q2605" s="99"/>
    </row>
    <row r="2606" spans="1:17" s="73" customFormat="1" ht="17.100000000000001" customHeight="1" x14ac:dyDescent="0.25">
      <c r="A2606" s="75"/>
      <c r="B2606" s="76"/>
      <c r="C2606" s="77"/>
      <c r="D2606" s="77"/>
      <c r="E2606" s="77"/>
      <c r="F2606" s="78"/>
      <c r="G2606" s="79"/>
      <c r="H2606" s="80"/>
      <c r="I2606" s="80"/>
      <c r="J2606" s="77"/>
      <c r="K2606" s="77"/>
      <c r="L2606" s="81"/>
      <c r="M2606" s="81"/>
      <c r="N2606" s="80"/>
      <c r="O2606" s="79"/>
      <c r="P2606" s="79"/>
      <c r="Q2606" s="99"/>
    </row>
    <row r="2607" spans="1:17" s="73" customFormat="1" ht="17.100000000000001" customHeight="1" x14ac:dyDescent="0.25">
      <c r="A2607" s="75"/>
      <c r="B2607" s="76"/>
      <c r="C2607" s="77"/>
      <c r="D2607" s="77"/>
      <c r="E2607" s="77"/>
      <c r="F2607" s="78"/>
      <c r="G2607" s="79"/>
      <c r="H2607" s="80"/>
      <c r="I2607" s="80"/>
      <c r="J2607" s="77"/>
      <c r="K2607" s="77"/>
      <c r="L2607" s="81"/>
      <c r="M2607" s="81"/>
      <c r="N2607" s="80"/>
      <c r="O2607" s="79"/>
      <c r="P2607" s="79"/>
      <c r="Q2607" s="99"/>
    </row>
    <row r="2608" spans="1:17" s="73" customFormat="1" ht="17.100000000000001" customHeight="1" x14ac:dyDescent="0.25">
      <c r="A2608" s="75"/>
      <c r="B2608" s="76"/>
      <c r="C2608" s="77"/>
      <c r="D2608" s="77"/>
      <c r="E2608" s="77"/>
      <c r="F2608" s="78"/>
      <c r="G2608" s="79"/>
      <c r="H2608" s="80"/>
      <c r="I2608" s="80"/>
      <c r="J2608" s="77"/>
      <c r="K2608" s="77"/>
      <c r="L2608" s="81"/>
      <c r="M2608" s="81"/>
      <c r="N2608" s="80"/>
      <c r="O2608" s="79"/>
      <c r="P2608" s="79"/>
      <c r="Q2608" s="99"/>
    </row>
    <row r="2609" spans="1:17" s="73" customFormat="1" ht="17.100000000000001" customHeight="1" x14ac:dyDescent="0.25">
      <c r="A2609" s="75"/>
      <c r="B2609" s="76"/>
      <c r="C2609" s="77"/>
      <c r="D2609" s="77"/>
      <c r="E2609" s="77"/>
      <c r="F2609" s="78"/>
      <c r="G2609" s="79"/>
      <c r="H2609" s="80"/>
      <c r="I2609" s="80"/>
      <c r="J2609" s="77"/>
      <c r="K2609" s="77"/>
      <c r="L2609" s="81"/>
      <c r="M2609" s="81"/>
      <c r="N2609" s="80"/>
      <c r="O2609" s="79"/>
      <c r="P2609" s="79"/>
      <c r="Q2609" s="99"/>
    </row>
    <row r="2610" spans="1:17" s="73" customFormat="1" ht="17.100000000000001" customHeight="1" x14ac:dyDescent="0.25">
      <c r="A2610" s="75"/>
      <c r="B2610" s="76"/>
      <c r="C2610" s="77"/>
      <c r="D2610" s="77"/>
      <c r="E2610" s="77"/>
      <c r="F2610" s="78"/>
      <c r="G2610" s="79"/>
      <c r="H2610" s="80"/>
      <c r="I2610" s="80"/>
      <c r="J2610" s="77"/>
      <c r="K2610" s="77"/>
      <c r="L2610" s="81"/>
      <c r="M2610" s="81"/>
      <c r="N2610" s="80"/>
      <c r="O2610" s="79"/>
      <c r="P2610" s="79"/>
      <c r="Q2610" s="99"/>
    </row>
    <row r="2611" spans="1:17" s="73" customFormat="1" ht="17.100000000000001" customHeight="1" x14ac:dyDescent="0.25">
      <c r="A2611" s="75"/>
      <c r="B2611" s="76"/>
      <c r="C2611" s="77"/>
      <c r="D2611" s="77"/>
      <c r="E2611" s="77"/>
      <c r="F2611" s="78"/>
      <c r="G2611" s="79"/>
      <c r="H2611" s="80"/>
      <c r="I2611" s="80"/>
      <c r="J2611" s="77"/>
      <c r="K2611" s="77"/>
      <c r="L2611" s="81"/>
      <c r="M2611" s="81"/>
      <c r="N2611" s="80"/>
      <c r="O2611" s="79"/>
      <c r="P2611" s="79"/>
      <c r="Q2611" s="99"/>
    </row>
    <row r="2612" spans="1:17" s="73" customFormat="1" ht="17.100000000000001" customHeight="1" x14ac:dyDescent="0.25">
      <c r="A2612" s="75"/>
      <c r="B2612" s="76"/>
      <c r="C2612" s="77"/>
      <c r="D2612" s="77"/>
      <c r="E2612" s="77"/>
      <c r="F2612" s="78"/>
      <c r="G2612" s="79"/>
      <c r="H2612" s="80"/>
      <c r="I2612" s="80"/>
      <c r="J2612" s="77"/>
      <c r="K2612" s="77"/>
      <c r="L2612" s="81"/>
      <c r="M2612" s="81"/>
      <c r="N2612" s="80"/>
      <c r="O2612" s="79"/>
      <c r="P2612" s="79"/>
      <c r="Q2612" s="99"/>
    </row>
    <row r="2613" spans="1:17" s="73" customFormat="1" ht="17.100000000000001" customHeight="1" x14ac:dyDescent="0.25">
      <c r="A2613" s="75"/>
      <c r="B2613" s="76"/>
      <c r="C2613" s="77"/>
      <c r="D2613" s="77"/>
      <c r="E2613" s="77"/>
      <c r="F2613" s="78"/>
      <c r="G2613" s="79"/>
      <c r="H2613" s="80"/>
      <c r="I2613" s="80"/>
      <c r="J2613" s="77"/>
      <c r="K2613" s="77"/>
      <c r="L2613" s="81"/>
      <c r="M2613" s="81"/>
      <c r="N2613" s="80"/>
      <c r="O2613" s="79"/>
      <c r="P2613" s="79"/>
      <c r="Q2613" s="99"/>
    </row>
    <row r="2614" spans="1:17" s="73" customFormat="1" ht="17.100000000000001" customHeight="1" x14ac:dyDescent="0.25">
      <c r="A2614" s="75"/>
      <c r="B2614" s="76"/>
      <c r="C2614" s="77"/>
      <c r="D2614" s="77"/>
      <c r="E2614" s="77"/>
      <c r="F2614" s="78"/>
      <c r="G2614" s="79"/>
      <c r="H2614" s="80"/>
      <c r="I2614" s="80"/>
      <c r="J2614" s="77"/>
      <c r="K2614" s="77"/>
      <c r="L2614" s="81"/>
      <c r="M2614" s="81"/>
      <c r="N2614" s="80"/>
      <c r="O2614" s="79"/>
      <c r="P2614" s="79"/>
      <c r="Q2614" s="99"/>
    </row>
    <row r="2615" spans="1:17" s="73" customFormat="1" ht="17.100000000000001" customHeight="1" x14ac:dyDescent="0.25">
      <c r="A2615" s="75"/>
      <c r="B2615" s="76"/>
      <c r="C2615" s="77"/>
      <c r="D2615" s="77"/>
      <c r="E2615" s="77"/>
      <c r="F2615" s="78"/>
      <c r="G2615" s="79"/>
      <c r="H2615" s="80"/>
      <c r="I2615" s="80"/>
      <c r="J2615" s="77"/>
      <c r="K2615" s="77"/>
      <c r="L2615" s="81"/>
      <c r="M2615" s="81"/>
      <c r="N2615" s="80"/>
      <c r="O2615" s="79"/>
      <c r="P2615" s="79"/>
      <c r="Q2615" s="99"/>
    </row>
    <row r="2616" spans="1:17" s="73" customFormat="1" ht="17.100000000000001" customHeight="1" x14ac:dyDescent="0.25">
      <c r="A2616" s="75"/>
      <c r="B2616" s="76"/>
      <c r="C2616" s="77"/>
      <c r="D2616" s="77"/>
      <c r="E2616" s="77"/>
      <c r="F2616" s="78"/>
      <c r="G2616" s="79"/>
      <c r="H2616" s="80"/>
      <c r="I2616" s="80"/>
      <c r="J2616" s="77"/>
      <c r="K2616" s="77"/>
      <c r="L2616" s="81"/>
      <c r="M2616" s="81"/>
      <c r="N2616" s="80"/>
      <c r="O2616" s="79"/>
      <c r="P2616" s="79"/>
      <c r="Q2616" s="99"/>
    </row>
    <row r="2617" spans="1:17" s="73" customFormat="1" ht="17.100000000000001" customHeight="1" x14ac:dyDescent="0.25">
      <c r="A2617" s="75"/>
      <c r="B2617" s="76"/>
      <c r="C2617" s="77"/>
      <c r="D2617" s="77"/>
      <c r="E2617" s="77"/>
      <c r="F2617" s="78"/>
      <c r="G2617" s="79"/>
      <c r="H2617" s="80"/>
      <c r="I2617" s="80"/>
      <c r="J2617" s="77"/>
      <c r="K2617" s="77"/>
      <c r="L2617" s="81"/>
      <c r="M2617" s="81"/>
      <c r="N2617" s="80"/>
      <c r="O2617" s="79"/>
      <c r="P2617" s="79"/>
      <c r="Q2617" s="99"/>
    </row>
    <row r="2618" spans="1:17" s="73" customFormat="1" ht="17.100000000000001" customHeight="1" x14ac:dyDescent="0.25">
      <c r="A2618" s="75"/>
      <c r="B2618" s="76"/>
      <c r="C2618" s="77"/>
      <c r="D2618" s="77"/>
      <c r="E2618" s="77"/>
      <c r="F2618" s="78"/>
      <c r="G2618" s="79"/>
      <c r="H2618" s="80"/>
      <c r="I2618" s="80"/>
      <c r="J2618" s="77"/>
      <c r="K2618" s="77"/>
      <c r="L2618" s="81"/>
      <c r="M2618" s="81"/>
      <c r="N2618" s="80"/>
      <c r="O2618" s="79"/>
      <c r="P2618" s="79"/>
      <c r="Q2618" s="99"/>
    </row>
    <row r="2619" spans="1:17" s="73" customFormat="1" ht="17.100000000000001" customHeight="1" x14ac:dyDescent="0.25">
      <c r="A2619" s="75"/>
      <c r="B2619" s="76"/>
      <c r="C2619" s="77"/>
      <c r="D2619" s="77"/>
      <c r="E2619" s="77"/>
      <c r="F2619" s="78"/>
      <c r="G2619" s="79"/>
      <c r="H2619" s="80"/>
      <c r="I2619" s="80"/>
      <c r="J2619" s="77"/>
      <c r="K2619" s="77"/>
      <c r="L2619" s="81"/>
      <c r="M2619" s="81"/>
      <c r="N2619" s="80"/>
      <c r="O2619" s="79"/>
      <c r="P2619" s="79"/>
      <c r="Q2619" s="99"/>
    </row>
    <row r="2620" spans="1:17" s="73" customFormat="1" ht="17.100000000000001" customHeight="1" x14ac:dyDescent="0.25">
      <c r="A2620" s="75"/>
      <c r="B2620" s="76"/>
      <c r="C2620" s="77"/>
      <c r="D2620" s="77"/>
      <c r="E2620" s="77"/>
      <c r="F2620" s="78"/>
      <c r="G2620" s="79"/>
      <c r="H2620" s="80"/>
      <c r="I2620" s="80"/>
      <c r="J2620" s="77"/>
      <c r="K2620" s="77"/>
      <c r="L2620" s="81"/>
      <c r="M2620" s="81"/>
      <c r="N2620" s="80"/>
      <c r="O2620" s="79"/>
      <c r="P2620" s="79"/>
      <c r="Q2620" s="99"/>
    </row>
    <row r="2621" spans="1:17" s="73" customFormat="1" ht="17.100000000000001" customHeight="1" x14ac:dyDescent="0.25">
      <c r="A2621" s="75"/>
      <c r="B2621" s="76"/>
      <c r="C2621" s="77"/>
      <c r="D2621" s="77"/>
      <c r="E2621" s="77"/>
      <c r="F2621" s="78"/>
      <c r="G2621" s="79"/>
      <c r="H2621" s="80"/>
      <c r="I2621" s="80"/>
      <c r="J2621" s="77"/>
      <c r="K2621" s="77"/>
      <c r="L2621" s="81"/>
      <c r="M2621" s="81"/>
      <c r="N2621" s="80"/>
      <c r="O2621" s="79"/>
      <c r="P2621" s="79"/>
      <c r="Q2621" s="99"/>
    </row>
    <row r="2622" spans="1:17" s="73" customFormat="1" ht="17.100000000000001" customHeight="1" x14ac:dyDescent="0.25">
      <c r="A2622" s="75"/>
      <c r="B2622" s="76"/>
      <c r="C2622" s="77"/>
      <c r="D2622" s="77"/>
      <c r="E2622" s="77"/>
      <c r="F2622" s="78"/>
      <c r="G2622" s="79"/>
      <c r="H2622" s="80"/>
      <c r="I2622" s="80"/>
      <c r="J2622" s="77"/>
      <c r="K2622" s="77"/>
      <c r="L2622" s="81"/>
      <c r="M2622" s="81"/>
      <c r="N2622" s="80"/>
      <c r="O2622" s="79"/>
      <c r="P2622" s="79"/>
      <c r="Q2622" s="99"/>
    </row>
    <row r="2623" spans="1:17" s="73" customFormat="1" ht="17.100000000000001" customHeight="1" x14ac:dyDescent="0.25">
      <c r="A2623" s="75"/>
      <c r="B2623" s="76"/>
      <c r="C2623" s="77"/>
      <c r="D2623" s="77"/>
      <c r="E2623" s="77"/>
      <c r="F2623" s="78"/>
      <c r="G2623" s="79"/>
      <c r="H2623" s="80"/>
      <c r="I2623" s="80"/>
      <c r="J2623" s="77"/>
      <c r="K2623" s="77"/>
      <c r="L2623" s="81"/>
      <c r="M2623" s="81"/>
      <c r="N2623" s="80"/>
      <c r="O2623" s="79"/>
      <c r="P2623" s="79"/>
      <c r="Q2623" s="99"/>
    </row>
    <row r="2624" spans="1:17" s="73" customFormat="1" ht="17.100000000000001" customHeight="1" x14ac:dyDescent="0.25">
      <c r="A2624" s="75"/>
      <c r="B2624" s="76"/>
      <c r="C2624" s="77"/>
      <c r="D2624" s="77"/>
      <c r="E2624" s="77"/>
      <c r="F2624" s="78"/>
      <c r="G2624" s="79"/>
      <c r="H2624" s="80"/>
      <c r="I2624" s="80"/>
      <c r="J2624" s="77"/>
      <c r="K2624" s="77"/>
      <c r="L2624" s="81"/>
      <c r="M2624" s="81"/>
      <c r="N2624" s="80"/>
      <c r="O2624" s="79"/>
      <c r="P2624" s="79"/>
      <c r="Q2624" s="99"/>
    </row>
    <row r="2625" spans="1:17" s="73" customFormat="1" ht="17.100000000000001" customHeight="1" x14ac:dyDescent="0.25">
      <c r="A2625" s="75"/>
      <c r="B2625" s="76"/>
      <c r="C2625" s="77"/>
      <c r="D2625" s="77"/>
      <c r="E2625" s="77"/>
      <c r="F2625" s="78"/>
      <c r="G2625" s="79"/>
      <c r="H2625" s="80"/>
      <c r="I2625" s="80"/>
      <c r="J2625" s="77"/>
      <c r="K2625" s="77"/>
      <c r="L2625" s="81"/>
      <c r="M2625" s="81"/>
      <c r="N2625" s="80"/>
      <c r="O2625" s="79"/>
      <c r="P2625" s="79"/>
      <c r="Q2625" s="99"/>
    </row>
    <row r="2626" spans="1:17" s="73" customFormat="1" ht="17.100000000000001" customHeight="1" x14ac:dyDescent="0.25">
      <c r="A2626" s="75"/>
      <c r="B2626" s="76"/>
      <c r="C2626" s="77"/>
      <c r="D2626" s="77"/>
      <c r="E2626" s="77"/>
      <c r="F2626" s="78"/>
      <c r="G2626" s="79"/>
      <c r="H2626" s="80"/>
      <c r="I2626" s="80"/>
      <c r="J2626" s="77"/>
      <c r="K2626" s="77"/>
      <c r="L2626" s="81"/>
      <c r="M2626" s="81"/>
      <c r="N2626" s="80"/>
      <c r="O2626" s="79"/>
      <c r="P2626" s="79"/>
      <c r="Q2626" s="99"/>
    </row>
    <row r="2627" spans="1:17" s="73" customFormat="1" ht="17.100000000000001" customHeight="1" x14ac:dyDescent="0.25">
      <c r="A2627" s="75"/>
      <c r="B2627" s="76"/>
      <c r="C2627" s="77"/>
      <c r="D2627" s="77"/>
      <c r="E2627" s="77"/>
      <c r="F2627" s="78"/>
      <c r="G2627" s="79"/>
      <c r="H2627" s="80"/>
      <c r="I2627" s="80"/>
      <c r="J2627" s="77"/>
      <c r="K2627" s="77"/>
      <c r="L2627" s="81"/>
      <c r="M2627" s="81"/>
      <c r="N2627" s="80"/>
      <c r="O2627" s="79"/>
      <c r="P2627" s="79"/>
      <c r="Q2627" s="99"/>
    </row>
    <row r="2628" spans="1:17" s="73" customFormat="1" ht="17.100000000000001" customHeight="1" x14ac:dyDescent="0.25">
      <c r="A2628" s="75"/>
      <c r="B2628" s="76"/>
      <c r="C2628" s="77"/>
      <c r="D2628" s="77"/>
      <c r="E2628" s="77"/>
      <c r="F2628" s="78"/>
      <c r="G2628" s="79"/>
      <c r="H2628" s="80"/>
      <c r="I2628" s="80"/>
      <c r="J2628" s="77"/>
      <c r="K2628" s="77"/>
      <c r="L2628" s="81"/>
      <c r="M2628" s="81"/>
      <c r="N2628" s="80"/>
      <c r="O2628" s="79"/>
      <c r="P2628" s="79"/>
      <c r="Q2628" s="99"/>
    </row>
    <row r="2629" spans="1:17" s="73" customFormat="1" ht="17.100000000000001" customHeight="1" x14ac:dyDescent="0.25">
      <c r="A2629" s="75"/>
      <c r="B2629" s="76"/>
      <c r="C2629" s="77"/>
      <c r="D2629" s="77"/>
      <c r="E2629" s="77"/>
      <c r="F2629" s="78"/>
      <c r="G2629" s="79"/>
      <c r="H2629" s="80"/>
      <c r="I2629" s="80"/>
      <c r="J2629" s="77"/>
      <c r="K2629" s="77"/>
      <c r="L2629" s="81"/>
      <c r="M2629" s="81"/>
      <c r="N2629" s="80"/>
      <c r="O2629" s="79"/>
      <c r="P2629" s="79"/>
      <c r="Q2629" s="99"/>
    </row>
    <row r="2630" spans="1:17" s="73" customFormat="1" ht="17.100000000000001" customHeight="1" x14ac:dyDescent="0.25">
      <c r="A2630" s="75"/>
      <c r="B2630" s="76"/>
      <c r="C2630" s="77"/>
      <c r="D2630" s="77"/>
      <c r="E2630" s="77"/>
      <c r="F2630" s="78"/>
      <c r="G2630" s="79"/>
      <c r="H2630" s="80"/>
      <c r="I2630" s="80"/>
      <c r="J2630" s="77"/>
      <c r="K2630" s="77"/>
      <c r="L2630" s="81"/>
      <c r="M2630" s="81"/>
      <c r="N2630" s="80"/>
      <c r="O2630" s="79"/>
      <c r="P2630" s="79"/>
      <c r="Q2630" s="99"/>
    </row>
    <row r="2631" spans="1:17" s="73" customFormat="1" ht="17.100000000000001" customHeight="1" x14ac:dyDescent="0.25">
      <c r="A2631" s="75"/>
      <c r="B2631" s="76"/>
      <c r="C2631" s="77"/>
      <c r="D2631" s="77"/>
      <c r="E2631" s="77"/>
      <c r="F2631" s="78"/>
      <c r="G2631" s="79"/>
      <c r="H2631" s="80"/>
      <c r="I2631" s="80"/>
      <c r="J2631" s="77"/>
      <c r="K2631" s="77"/>
      <c r="L2631" s="81"/>
      <c r="M2631" s="81"/>
      <c r="N2631" s="80"/>
      <c r="O2631" s="79"/>
      <c r="P2631" s="79"/>
      <c r="Q2631" s="99"/>
    </row>
    <row r="2632" spans="1:17" s="73" customFormat="1" ht="17.100000000000001" customHeight="1" x14ac:dyDescent="0.25">
      <c r="A2632" s="75"/>
      <c r="B2632" s="76"/>
      <c r="C2632" s="77"/>
      <c r="D2632" s="77"/>
      <c r="E2632" s="77"/>
      <c r="F2632" s="78"/>
      <c r="G2632" s="79"/>
      <c r="H2632" s="80"/>
      <c r="I2632" s="80"/>
      <c r="J2632" s="77"/>
      <c r="K2632" s="77"/>
      <c r="L2632" s="81"/>
      <c r="M2632" s="81"/>
      <c r="N2632" s="80"/>
      <c r="O2632" s="79"/>
      <c r="P2632" s="79"/>
      <c r="Q2632" s="99"/>
    </row>
    <row r="2633" spans="1:17" s="73" customFormat="1" ht="17.100000000000001" customHeight="1" x14ac:dyDescent="0.25">
      <c r="A2633" s="75"/>
      <c r="B2633" s="76"/>
      <c r="C2633" s="77"/>
      <c r="D2633" s="77"/>
      <c r="E2633" s="77"/>
      <c r="F2633" s="78"/>
      <c r="G2633" s="79"/>
      <c r="H2633" s="80"/>
      <c r="I2633" s="80"/>
      <c r="J2633" s="77"/>
      <c r="K2633" s="77"/>
      <c r="L2633" s="81"/>
      <c r="M2633" s="81"/>
      <c r="N2633" s="80"/>
      <c r="O2633" s="79"/>
      <c r="P2633" s="79"/>
      <c r="Q2633" s="99"/>
    </row>
    <row r="2634" spans="1:17" s="73" customFormat="1" ht="17.100000000000001" customHeight="1" x14ac:dyDescent="0.25">
      <c r="A2634" s="75"/>
      <c r="B2634" s="76"/>
      <c r="C2634" s="77"/>
      <c r="D2634" s="77"/>
      <c r="E2634" s="77"/>
      <c r="F2634" s="78"/>
      <c r="G2634" s="79"/>
      <c r="H2634" s="80"/>
      <c r="I2634" s="80"/>
      <c r="J2634" s="77"/>
      <c r="K2634" s="77"/>
      <c r="L2634" s="81"/>
      <c r="M2634" s="81"/>
      <c r="N2634" s="80"/>
      <c r="O2634" s="79"/>
      <c r="P2634" s="79"/>
      <c r="Q2634" s="99"/>
    </row>
    <row r="2635" spans="1:17" s="73" customFormat="1" ht="17.100000000000001" customHeight="1" x14ac:dyDescent="0.25">
      <c r="A2635" s="75"/>
      <c r="B2635" s="76"/>
      <c r="C2635" s="77"/>
      <c r="D2635" s="77"/>
      <c r="E2635" s="77"/>
      <c r="F2635" s="78"/>
      <c r="G2635" s="79"/>
      <c r="H2635" s="80"/>
      <c r="I2635" s="80"/>
      <c r="J2635" s="77"/>
      <c r="K2635" s="77"/>
      <c r="L2635" s="81"/>
      <c r="M2635" s="81"/>
      <c r="N2635" s="80"/>
      <c r="O2635" s="79"/>
      <c r="P2635" s="79"/>
      <c r="Q2635" s="99"/>
    </row>
    <row r="2636" spans="1:17" s="73" customFormat="1" ht="17.100000000000001" customHeight="1" x14ac:dyDescent="0.25">
      <c r="A2636" s="75"/>
      <c r="B2636" s="76"/>
      <c r="C2636" s="77"/>
      <c r="D2636" s="77"/>
      <c r="E2636" s="77"/>
      <c r="F2636" s="78"/>
      <c r="G2636" s="79"/>
      <c r="H2636" s="80"/>
      <c r="I2636" s="80"/>
      <c r="J2636" s="77"/>
      <c r="K2636" s="77"/>
      <c r="L2636" s="81"/>
      <c r="M2636" s="81"/>
      <c r="N2636" s="80"/>
      <c r="O2636" s="79"/>
      <c r="P2636" s="79"/>
      <c r="Q2636" s="99"/>
    </row>
    <row r="2637" spans="1:17" s="73" customFormat="1" ht="17.100000000000001" customHeight="1" x14ac:dyDescent="0.25">
      <c r="A2637" s="75"/>
      <c r="B2637" s="76"/>
      <c r="C2637" s="77"/>
      <c r="D2637" s="77"/>
      <c r="E2637" s="77"/>
      <c r="F2637" s="78"/>
      <c r="G2637" s="79"/>
      <c r="H2637" s="80"/>
      <c r="I2637" s="80"/>
      <c r="J2637" s="77"/>
      <c r="K2637" s="77"/>
      <c r="L2637" s="81"/>
      <c r="M2637" s="81"/>
      <c r="N2637" s="80"/>
      <c r="O2637" s="79"/>
      <c r="P2637" s="79"/>
      <c r="Q2637" s="99"/>
    </row>
    <row r="2638" spans="1:17" s="73" customFormat="1" ht="17.100000000000001" customHeight="1" x14ac:dyDescent="0.25">
      <c r="A2638" s="75"/>
      <c r="B2638" s="76"/>
      <c r="C2638" s="77"/>
      <c r="D2638" s="77"/>
      <c r="E2638" s="77"/>
      <c r="F2638" s="78"/>
      <c r="G2638" s="79"/>
      <c r="H2638" s="80"/>
      <c r="I2638" s="80"/>
      <c r="J2638" s="77"/>
      <c r="K2638" s="77"/>
      <c r="L2638" s="81"/>
      <c r="M2638" s="81"/>
      <c r="N2638" s="80"/>
      <c r="O2638" s="79"/>
      <c r="P2638" s="79"/>
      <c r="Q2638" s="99"/>
    </row>
    <row r="2639" spans="1:17" s="73" customFormat="1" ht="17.100000000000001" customHeight="1" x14ac:dyDescent="0.25">
      <c r="A2639" s="75"/>
      <c r="B2639" s="76"/>
      <c r="C2639" s="77"/>
      <c r="D2639" s="77"/>
      <c r="E2639" s="77"/>
      <c r="F2639" s="78"/>
      <c r="G2639" s="79"/>
      <c r="H2639" s="80"/>
      <c r="I2639" s="80"/>
      <c r="J2639" s="77"/>
      <c r="K2639" s="77"/>
      <c r="L2639" s="81"/>
      <c r="M2639" s="81"/>
      <c r="N2639" s="80"/>
      <c r="O2639" s="79"/>
      <c r="P2639" s="79"/>
      <c r="Q2639" s="99"/>
    </row>
    <row r="2640" spans="1:17" s="73" customFormat="1" ht="17.100000000000001" customHeight="1" x14ac:dyDescent="0.25">
      <c r="A2640" s="75"/>
      <c r="B2640" s="76"/>
      <c r="C2640" s="77"/>
      <c r="D2640" s="77"/>
      <c r="E2640" s="77"/>
      <c r="F2640" s="78"/>
      <c r="G2640" s="79"/>
      <c r="H2640" s="80"/>
      <c r="I2640" s="80"/>
      <c r="J2640" s="77"/>
      <c r="K2640" s="77"/>
      <c r="L2640" s="81"/>
      <c r="M2640" s="81"/>
      <c r="N2640" s="80"/>
      <c r="O2640" s="79"/>
      <c r="P2640" s="79"/>
      <c r="Q2640" s="99"/>
    </row>
    <row r="2641" spans="1:17" s="73" customFormat="1" ht="17.100000000000001" customHeight="1" x14ac:dyDescent="0.25">
      <c r="A2641" s="75"/>
      <c r="B2641" s="76"/>
      <c r="C2641" s="77"/>
      <c r="D2641" s="77"/>
      <c r="E2641" s="77"/>
      <c r="F2641" s="78"/>
      <c r="G2641" s="79"/>
      <c r="H2641" s="80"/>
      <c r="I2641" s="80"/>
      <c r="J2641" s="77"/>
      <c r="K2641" s="77"/>
      <c r="L2641" s="81"/>
      <c r="M2641" s="81"/>
      <c r="N2641" s="80"/>
      <c r="O2641" s="79"/>
      <c r="P2641" s="79"/>
      <c r="Q2641" s="99"/>
    </row>
    <row r="2642" spans="1:17" s="73" customFormat="1" ht="17.100000000000001" customHeight="1" x14ac:dyDescent="0.25">
      <c r="A2642" s="75"/>
      <c r="B2642" s="76"/>
      <c r="C2642" s="77"/>
      <c r="D2642" s="77"/>
      <c r="E2642" s="77"/>
      <c r="F2642" s="78"/>
      <c r="G2642" s="79"/>
      <c r="H2642" s="80"/>
      <c r="I2642" s="80"/>
      <c r="J2642" s="77"/>
      <c r="K2642" s="77"/>
      <c r="L2642" s="81"/>
      <c r="M2642" s="81"/>
      <c r="N2642" s="80"/>
      <c r="O2642" s="79"/>
      <c r="P2642" s="79"/>
      <c r="Q2642" s="99"/>
    </row>
    <row r="2643" spans="1:17" s="73" customFormat="1" ht="17.100000000000001" customHeight="1" x14ac:dyDescent="0.25">
      <c r="A2643" s="75"/>
      <c r="B2643" s="76"/>
      <c r="C2643" s="77"/>
      <c r="D2643" s="77"/>
      <c r="E2643" s="77"/>
      <c r="F2643" s="78"/>
      <c r="G2643" s="79"/>
      <c r="H2643" s="80"/>
      <c r="I2643" s="80"/>
      <c r="J2643" s="77"/>
      <c r="K2643" s="77"/>
      <c r="L2643" s="81"/>
      <c r="M2643" s="81"/>
      <c r="N2643" s="80"/>
      <c r="O2643" s="79"/>
      <c r="P2643" s="79"/>
      <c r="Q2643" s="99"/>
    </row>
    <row r="2644" spans="1:17" s="73" customFormat="1" ht="17.100000000000001" customHeight="1" x14ac:dyDescent="0.25">
      <c r="A2644" s="75"/>
      <c r="B2644" s="76"/>
      <c r="C2644" s="77"/>
      <c r="D2644" s="77"/>
      <c r="E2644" s="77"/>
      <c r="F2644" s="78"/>
      <c r="G2644" s="79"/>
      <c r="H2644" s="80"/>
      <c r="I2644" s="80"/>
      <c r="J2644" s="77"/>
      <c r="K2644" s="77"/>
      <c r="L2644" s="81"/>
      <c r="M2644" s="81"/>
      <c r="N2644" s="80"/>
      <c r="O2644" s="79"/>
      <c r="P2644" s="79"/>
      <c r="Q2644" s="99"/>
    </row>
    <row r="2645" spans="1:17" s="73" customFormat="1" ht="17.100000000000001" customHeight="1" x14ac:dyDescent="0.25">
      <c r="A2645" s="75"/>
      <c r="B2645" s="76"/>
      <c r="C2645" s="77"/>
      <c r="D2645" s="77"/>
      <c r="E2645" s="77"/>
      <c r="F2645" s="78"/>
      <c r="G2645" s="79"/>
      <c r="H2645" s="80"/>
      <c r="I2645" s="80"/>
      <c r="J2645" s="77"/>
      <c r="K2645" s="77"/>
      <c r="L2645" s="81"/>
      <c r="M2645" s="81"/>
      <c r="N2645" s="80"/>
      <c r="O2645" s="79"/>
      <c r="P2645" s="79"/>
      <c r="Q2645" s="99"/>
    </row>
    <row r="2646" spans="1:17" s="73" customFormat="1" ht="17.100000000000001" customHeight="1" x14ac:dyDescent="0.25">
      <c r="A2646" s="75"/>
      <c r="B2646" s="76"/>
      <c r="C2646" s="77"/>
      <c r="D2646" s="77"/>
      <c r="E2646" s="77"/>
      <c r="F2646" s="78"/>
      <c r="G2646" s="79"/>
      <c r="H2646" s="80"/>
      <c r="I2646" s="80"/>
      <c r="J2646" s="77"/>
      <c r="K2646" s="77"/>
      <c r="L2646" s="81"/>
      <c r="M2646" s="81"/>
      <c r="N2646" s="80"/>
      <c r="O2646" s="79"/>
      <c r="P2646" s="79"/>
      <c r="Q2646" s="99"/>
    </row>
    <row r="2647" spans="1:17" s="73" customFormat="1" ht="17.100000000000001" customHeight="1" x14ac:dyDescent="0.25">
      <c r="A2647" s="75"/>
      <c r="B2647" s="76"/>
      <c r="C2647" s="77"/>
      <c r="D2647" s="77"/>
      <c r="E2647" s="77"/>
      <c r="F2647" s="78"/>
      <c r="G2647" s="79"/>
      <c r="H2647" s="80"/>
      <c r="I2647" s="80"/>
      <c r="J2647" s="77"/>
      <c r="K2647" s="77"/>
      <c r="L2647" s="81"/>
      <c r="M2647" s="81"/>
      <c r="N2647" s="80"/>
      <c r="O2647" s="79"/>
      <c r="P2647" s="79"/>
      <c r="Q2647" s="99"/>
    </row>
    <row r="2648" spans="1:17" s="73" customFormat="1" ht="17.100000000000001" customHeight="1" x14ac:dyDescent="0.25">
      <c r="A2648" s="75"/>
      <c r="B2648" s="76"/>
      <c r="C2648" s="77"/>
      <c r="D2648" s="77"/>
      <c r="E2648" s="77"/>
      <c r="F2648" s="78"/>
      <c r="G2648" s="79"/>
      <c r="H2648" s="80"/>
      <c r="I2648" s="80"/>
      <c r="J2648" s="77"/>
      <c r="K2648" s="77"/>
      <c r="L2648" s="81"/>
      <c r="M2648" s="81"/>
      <c r="N2648" s="80"/>
      <c r="O2648" s="79"/>
      <c r="P2648" s="79"/>
      <c r="Q2648" s="99"/>
    </row>
    <row r="2649" spans="1:17" s="73" customFormat="1" ht="17.100000000000001" customHeight="1" x14ac:dyDescent="0.25">
      <c r="A2649" s="75"/>
      <c r="B2649" s="76"/>
      <c r="C2649" s="77"/>
      <c r="D2649" s="77"/>
      <c r="E2649" s="77"/>
      <c r="F2649" s="78"/>
      <c r="G2649" s="79"/>
      <c r="H2649" s="80"/>
      <c r="I2649" s="80"/>
      <c r="J2649" s="77"/>
      <c r="K2649" s="77"/>
      <c r="L2649" s="81"/>
      <c r="M2649" s="81"/>
      <c r="N2649" s="80"/>
      <c r="O2649" s="79"/>
      <c r="P2649" s="79"/>
      <c r="Q2649" s="99"/>
    </row>
    <row r="2650" spans="1:17" s="73" customFormat="1" ht="17.100000000000001" customHeight="1" x14ac:dyDescent="0.25">
      <c r="A2650" s="75"/>
      <c r="B2650" s="76"/>
      <c r="C2650" s="77"/>
      <c r="D2650" s="77"/>
      <c r="E2650" s="77"/>
      <c r="F2650" s="78"/>
      <c r="G2650" s="79"/>
      <c r="H2650" s="80"/>
      <c r="I2650" s="80"/>
      <c r="J2650" s="77"/>
      <c r="K2650" s="77"/>
      <c r="L2650" s="81"/>
      <c r="M2650" s="81"/>
      <c r="N2650" s="80"/>
      <c r="O2650" s="79"/>
      <c r="P2650" s="79"/>
      <c r="Q2650" s="99"/>
    </row>
    <row r="2651" spans="1:17" s="73" customFormat="1" ht="17.100000000000001" customHeight="1" x14ac:dyDescent="0.25">
      <c r="A2651" s="75"/>
      <c r="B2651" s="76"/>
      <c r="C2651" s="77"/>
      <c r="D2651" s="77"/>
      <c r="E2651" s="77"/>
      <c r="F2651" s="78"/>
      <c r="G2651" s="79"/>
      <c r="H2651" s="80"/>
      <c r="I2651" s="80"/>
      <c r="J2651" s="77"/>
      <c r="K2651" s="77"/>
      <c r="L2651" s="81"/>
      <c r="M2651" s="81"/>
      <c r="N2651" s="80"/>
      <c r="O2651" s="79"/>
      <c r="P2651" s="79"/>
      <c r="Q2651" s="99"/>
    </row>
    <row r="2652" spans="1:17" s="73" customFormat="1" ht="17.100000000000001" customHeight="1" x14ac:dyDescent="0.25">
      <c r="A2652" s="75"/>
      <c r="B2652" s="76"/>
      <c r="C2652" s="77"/>
      <c r="D2652" s="77"/>
      <c r="E2652" s="77"/>
      <c r="F2652" s="78"/>
      <c r="G2652" s="79"/>
      <c r="H2652" s="80"/>
      <c r="I2652" s="80"/>
      <c r="J2652" s="77"/>
      <c r="K2652" s="77"/>
      <c r="L2652" s="81"/>
      <c r="M2652" s="81"/>
      <c r="N2652" s="80"/>
      <c r="O2652" s="79"/>
      <c r="P2652" s="79"/>
      <c r="Q2652" s="99"/>
    </row>
    <row r="2653" spans="1:17" s="73" customFormat="1" ht="17.100000000000001" customHeight="1" x14ac:dyDescent="0.25">
      <c r="A2653" s="75"/>
      <c r="B2653" s="76"/>
      <c r="C2653" s="77"/>
      <c r="D2653" s="77"/>
      <c r="E2653" s="77"/>
      <c r="F2653" s="78"/>
      <c r="G2653" s="79"/>
      <c r="H2653" s="80"/>
      <c r="I2653" s="80"/>
      <c r="J2653" s="77"/>
      <c r="K2653" s="77"/>
      <c r="L2653" s="81"/>
      <c r="M2653" s="81"/>
      <c r="N2653" s="80"/>
      <c r="O2653" s="79"/>
      <c r="P2653" s="79"/>
      <c r="Q2653" s="99"/>
    </row>
    <row r="2654" spans="1:17" s="73" customFormat="1" ht="17.100000000000001" customHeight="1" x14ac:dyDescent="0.25">
      <c r="A2654" s="75"/>
      <c r="B2654" s="76"/>
      <c r="C2654" s="77"/>
      <c r="D2654" s="77"/>
      <c r="E2654" s="77"/>
      <c r="F2654" s="78"/>
      <c r="G2654" s="79"/>
      <c r="H2654" s="80"/>
      <c r="I2654" s="80"/>
      <c r="J2654" s="77"/>
      <c r="K2654" s="77"/>
      <c r="L2654" s="81"/>
      <c r="M2654" s="81"/>
      <c r="N2654" s="80"/>
      <c r="O2654" s="79"/>
      <c r="P2654" s="79"/>
      <c r="Q2654" s="99"/>
    </row>
    <row r="2655" spans="1:17" s="73" customFormat="1" ht="17.100000000000001" customHeight="1" x14ac:dyDescent="0.25">
      <c r="A2655" s="75"/>
      <c r="B2655" s="76"/>
      <c r="C2655" s="77"/>
      <c r="D2655" s="77"/>
      <c r="E2655" s="77"/>
      <c r="F2655" s="78"/>
      <c r="G2655" s="79"/>
      <c r="H2655" s="80"/>
      <c r="I2655" s="80"/>
      <c r="J2655" s="77"/>
      <c r="K2655" s="77"/>
      <c r="L2655" s="81"/>
      <c r="M2655" s="81"/>
      <c r="N2655" s="80"/>
      <c r="O2655" s="79"/>
      <c r="P2655" s="79"/>
      <c r="Q2655" s="99"/>
    </row>
    <row r="2656" spans="1:17" s="73" customFormat="1" ht="17.100000000000001" customHeight="1" x14ac:dyDescent="0.25">
      <c r="A2656" s="75"/>
      <c r="B2656" s="76"/>
      <c r="C2656" s="77"/>
      <c r="D2656" s="77"/>
      <c r="E2656" s="77"/>
      <c r="F2656" s="78"/>
      <c r="G2656" s="79"/>
      <c r="H2656" s="80"/>
      <c r="I2656" s="80"/>
      <c r="J2656" s="77"/>
      <c r="K2656" s="77"/>
      <c r="L2656" s="81"/>
      <c r="M2656" s="81"/>
      <c r="N2656" s="80"/>
      <c r="O2656" s="79"/>
      <c r="P2656" s="79"/>
      <c r="Q2656" s="99"/>
    </row>
    <row r="2657" spans="1:17" s="73" customFormat="1" ht="17.100000000000001" customHeight="1" x14ac:dyDescent="0.25">
      <c r="A2657" s="75"/>
      <c r="B2657" s="76"/>
      <c r="C2657" s="77"/>
      <c r="D2657" s="77"/>
      <c r="E2657" s="77"/>
      <c r="F2657" s="78"/>
      <c r="G2657" s="79"/>
      <c r="H2657" s="80"/>
      <c r="I2657" s="80"/>
      <c r="J2657" s="77"/>
      <c r="K2657" s="77"/>
      <c r="L2657" s="81"/>
      <c r="M2657" s="81"/>
      <c r="N2657" s="80"/>
      <c r="O2657" s="79"/>
      <c r="P2657" s="79"/>
      <c r="Q2657" s="99"/>
    </row>
    <row r="2658" spans="1:17" s="73" customFormat="1" ht="17.100000000000001" customHeight="1" x14ac:dyDescent="0.25">
      <c r="A2658" s="75"/>
      <c r="B2658" s="76"/>
      <c r="C2658" s="77"/>
      <c r="D2658" s="77"/>
      <c r="E2658" s="77"/>
      <c r="F2658" s="78"/>
      <c r="G2658" s="79"/>
      <c r="H2658" s="80"/>
      <c r="I2658" s="80"/>
      <c r="J2658" s="77"/>
      <c r="K2658" s="77"/>
      <c r="L2658" s="81"/>
      <c r="M2658" s="81"/>
      <c r="N2658" s="80"/>
      <c r="O2658" s="79"/>
      <c r="P2658" s="79"/>
      <c r="Q2658" s="99"/>
    </row>
    <row r="2659" spans="1:17" s="73" customFormat="1" ht="17.100000000000001" customHeight="1" x14ac:dyDescent="0.25">
      <c r="A2659" s="75"/>
      <c r="B2659" s="76"/>
      <c r="C2659" s="77"/>
      <c r="D2659" s="77"/>
      <c r="E2659" s="77"/>
      <c r="F2659" s="78"/>
      <c r="G2659" s="79"/>
      <c r="H2659" s="80"/>
      <c r="I2659" s="80"/>
      <c r="J2659" s="77"/>
      <c r="K2659" s="77"/>
      <c r="L2659" s="81"/>
      <c r="M2659" s="81"/>
      <c r="N2659" s="80"/>
      <c r="O2659" s="79"/>
      <c r="P2659" s="79"/>
      <c r="Q2659" s="99"/>
    </row>
    <row r="2660" spans="1:17" s="73" customFormat="1" ht="17.100000000000001" customHeight="1" x14ac:dyDescent="0.25">
      <c r="A2660" s="75"/>
      <c r="B2660" s="76"/>
      <c r="C2660" s="77"/>
      <c r="D2660" s="77"/>
      <c r="E2660" s="77"/>
      <c r="F2660" s="78"/>
      <c r="G2660" s="79"/>
      <c r="H2660" s="80"/>
      <c r="I2660" s="80"/>
      <c r="J2660" s="77"/>
      <c r="K2660" s="77"/>
      <c r="L2660" s="81"/>
      <c r="M2660" s="81"/>
      <c r="N2660" s="80"/>
      <c r="O2660" s="79"/>
      <c r="P2660" s="79"/>
      <c r="Q2660" s="99"/>
    </row>
    <row r="2661" spans="1:17" s="73" customFormat="1" ht="17.100000000000001" customHeight="1" x14ac:dyDescent="0.25">
      <c r="A2661" s="75"/>
      <c r="B2661" s="76"/>
      <c r="C2661" s="77"/>
      <c r="D2661" s="77"/>
      <c r="E2661" s="77"/>
      <c r="F2661" s="78"/>
      <c r="G2661" s="79"/>
      <c r="H2661" s="80"/>
      <c r="I2661" s="80"/>
      <c r="J2661" s="77"/>
      <c r="K2661" s="77"/>
      <c r="L2661" s="81"/>
      <c r="M2661" s="81"/>
      <c r="N2661" s="80"/>
      <c r="O2661" s="79"/>
      <c r="P2661" s="79"/>
      <c r="Q2661" s="99"/>
    </row>
    <row r="2662" spans="1:17" s="73" customFormat="1" ht="17.100000000000001" customHeight="1" x14ac:dyDescent="0.25">
      <c r="A2662" s="75"/>
      <c r="B2662" s="76"/>
      <c r="C2662" s="77"/>
      <c r="D2662" s="77"/>
      <c r="E2662" s="77"/>
      <c r="F2662" s="78"/>
      <c r="G2662" s="79"/>
      <c r="H2662" s="80"/>
      <c r="I2662" s="80"/>
      <c r="J2662" s="77"/>
      <c r="K2662" s="77"/>
      <c r="L2662" s="81"/>
      <c r="M2662" s="81"/>
      <c r="N2662" s="80"/>
      <c r="O2662" s="79"/>
      <c r="P2662" s="79"/>
      <c r="Q2662" s="99"/>
    </row>
    <row r="2663" spans="1:17" s="73" customFormat="1" ht="17.100000000000001" customHeight="1" x14ac:dyDescent="0.25">
      <c r="A2663" s="75"/>
      <c r="B2663" s="76"/>
      <c r="C2663" s="77"/>
      <c r="D2663" s="77"/>
      <c r="E2663" s="77"/>
      <c r="F2663" s="78"/>
      <c r="G2663" s="79"/>
      <c r="H2663" s="80"/>
      <c r="I2663" s="80"/>
      <c r="J2663" s="77"/>
      <c r="K2663" s="77"/>
      <c r="L2663" s="81"/>
      <c r="M2663" s="81"/>
      <c r="N2663" s="80"/>
      <c r="O2663" s="79"/>
      <c r="P2663" s="79"/>
      <c r="Q2663" s="99"/>
    </row>
    <row r="2664" spans="1:17" s="73" customFormat="1" ht="17.100000000000001" customHeight="1" x14ac:dyDescent="0.25">
      <c r="A2664" s="75"/>
      <c r="B2664" s="76"/>
      <c r="C2664" s="77"/>
      <c r="D2664" s="77"/>
      <c r="E2664" s="77"/>
      <c r="F2664" s="78"/>
      <c r="G2664" s="79"/>
      <c r="H2664" s="80"/>
      <c r="I2664" s="80"/>
      <c r="J2664" s="77"/>
      <c r="K2664" s="77"/>
      <c r="L2664" s="81"/>
      <c r="M2664" s="81"/>
      <c r="N2664" s="80"/>
      <c r="O2664" s="79"/>
      <c r="P2664" s="79"/>
      <c r="Q2664" s="99"/>
    </row>
    <row r="2665" spans="1:17" s="73" customFormat="1" ht="17.100000000000001" customHeight="1" x14ac:dyDescent="0.25">
      <c r="A2665" s="75"/>
      <c r="B2665" s="76"/>
      <c r="C2665" s="77"/>
      <c r="D2665" s="77"/>
      <c r="E2665" s="77"/>
      <c r="F2665" s="78"/>
      <c r="G2665" s="79"/>
      <c r="H2665" s="80"/>
      <c r="I2665" s="80"/>
      <c r="J2665" s="77"/>
      <c r="K2665" s="77"/>
      <c r="L2665" s="81"/>
      <c r="M2665" s="81"/>
      <c r="N2665" s="80"/>
      <c r="O2665" s="79"/>
      <c r="P2665" s="79"/>
      <c r="Q2665" s="99"/>
    </row>
    <row r="2666" spans="1:17" s="73" customFormat="1" ht="17.100000000000001" customHeight="1" x14ac:dyDescent="0.25">
      <c r="A2666" s="75"/>
      <c r="B2666" s="76"/>
      <c r="C2666" s="77"/>
      <c r="D2666" s="77"/>
      <c r="E2666" s="77"/>
      <c r="F2666" s="78"/>
      <c r="G2666" s="79"/>
      <c r="H2666" s="80"/>
      <c r="I2666" s="80"/>
      <c r="J2666" s="77"/>
      <c r="K2666" s="77"/>
      <c r="L2666" s="81"/>
      <c r="M2666" s="81"/>
      <c r="N2666" s="80"/>
      <c r="O2666" s="79"/>
      <c r="P2666" s="79"/>
      <c r="Q2666" s="99"/>
    </row>
    <row r="2667" spans="1:17" s="73" customFormat="1" ht="17.100000000000001" customHeight="1" x14ac:dyDescent="0.25">
      <c r="A2667" s="75"/>
      <c r="B2667" s="76"/>
      <c r="C2667" s="77"/>
      <c r="D2667" s="77"/>
      <c r="E2667" s="77"/>
      <c r="F2667" s="78"/>
      <c r="G2667" s="79"/>
      <c r="H2667" s="80"/>
      <c r="I2667" s="80"/>
      <c r="J2667" s="77"/>
      <c r="K2667" s="77"/>
      <c r="L2667" s="81"/>
      <c r="M2667" s="81"/>
      <c r="N2667" s="80"/>
      <c r="O2667" s="79"/>
      <c r="P2667" s="79"/>
      <c r="Q2667" s="99"/>
    </row>
    <row r="2668" spans="1:17" s="73" customFormat="1" ht="17.100000000000001" customHeight="1" x14ac:dyDescent="0.25">
      <c r="A2668" s="75"/>
      <c r="B2668" s="76"/>
      <c r="C2668" s="77"/>
      <c r="D2668" s="77"/>
      <c r="E2668" s="77"/>
      <c r="F2668" s="78"/>
      <c r="G2668" s="79"/>
      <c r="H2668" s="80"/>
      <c r="I2668" s="80"/>
      <c r="J2668" s="77"/>
      <c r="K2668" s="77"/>
      <c r="L2668" s="81"/>
      <c r="M2668" s="81"/>
      <c r="N2668" s="80"/>
      <c r="O2668" s="79"/>
      <c r="P2668" s="79"/>
      <c r="Q2668" s="99"/>
    </row>
    <row r="2669" spans="1:17" s="73" customFormat="1" ht="17.100000000000001" customHeight="1" x14ac:dyDescent="0.25">
      <c r="A2669" s="75"/>
      <c r="B2669" s="76"/>
      <c r="C2669" s="77"/>
      <c r="D2669" s="77"/>
      <c r="E2669" s="77"/>
      <c r="F2669" s="78"/>
      <c r="G2669" s="79"/>
      <c r="H2669" s="80"/>
      <c r="I2669" s="80"/>
      <c r="J2669" s="77"/>
      <c r="K2669" s="77"/>
      <c r="L2669" s="81"/>
      <c r="M2669" s="81"/>
      <c r="N2669" s="80"/>
      <c r="O2669" s="79"/>
      <c r="P2669" s="79"/>
      <c r="Q2669" s="99"/>
    </row>
    <row r="2670" spans="1:17" s="73" customFormat="1" ht="17.100000000000001" customHeight="1" x14ac:dyDescent="0.25">
      <c r="A2670" s="75"/>
      <c r="B2670" s="76"/>
      <c r="C2670" s="77"/>
      <c r="D2670" s="77"/>
      <c r="E2670" s="77"/>
      <c r="F2670" s="78"/>
      <c r="G2670" s="79"/>
      <c r="H2670" s="80"/>
      <c r="I2670" s="80"/>
      <c r="J2670" s="77"/>
      <c r="K2670" s="77"/>
      <c r="L2670" s="81"/>
      <c r="M2670" s="81"/>
      <c r="N2670" s="80"/>
      <c r="O2670" s="79"/>
      <c r="P2670" s="79"/>
      <c r="Q2670" s="99"/>
    </row>
    <row r="2671" spans="1:17" s="73" customFormat="1" ht="17.100000000000001" customHeight="1" x14ac:dyDescent="0.25">
      <c r="A2671" s="75"/>
      <c r="B2671" s="76"/>
      <c r="C2671" s="77"/>
      <c r="D2671" s="77"/>
      <c r="E2671" s="77"/>
      <c r="F2671" s="78"/>
      <c r="G2671" s="79"/>
      <c r="H2671" s="80"/>
      <c r="I2671" s="80"/>
      <c r="J2671" s="77"/>
      <c r="K2671" s="77"/>
      <c r="L2671" s="81"/>
      <c r="M2671" s="81"/>
      <c r="N2671" s="80"/>
      <c r="O2671" s="79"/>
      <c r="P2671" s="79"/>
      <c r="Q2671" s="99"/>
    </row>
    <row r="2672" spans="1:17" s="73" customFormat="1" ht="17.100000000000001" customHeight="1" x14ac:dyDescent="0.25">
      <c r="A2672" s="75"/>
      <c r="B2672" s="76"/>
      <c r="C2672" s="77"/>
      <c r="D2672" s="77"/>
      <c r="E2672" s="77"/>
      <c r="F2672" s="78"/>
      <c r="G2672" s="79"/>
      <c r="H2672" s="80"/>
      <c r="I2672" s="80"/>
      <c r="J2672" s="77"/>
      <c r="K2672" s="77"/>
      <c r="L2672" s="81"/>
      <c r="M2672" s="81"/>
      <c r="N2672" s="80"/>
      <c r="O2672" s="79"/>
      <c r="P2672" s="79"/>
      <c r="Q2672" s="99"/>
    </row>
    <row r="2673" spans="1:17" s="73" customFormat="1" ht="17.100000000000001" customHeight="1" x14ac:dyDescent="0.25">
      <c r="A2673" s="75"/>
      <c r="B2673" s="76"/>
      <c r="C2673" s="77"/>
      <c r="D2673" s="77"/>
      <c r="E2673" s="77"/>
      <c r="F2673" s="78"/>
      <c r="G2673" s="79"/>
      <c r="H2673" s="80"/>
      <c r="I2673" s="80"/>
      <c r="J2673" s="77"/>
      <c r="K2673" s="77"/>
      <c r="L2673" s="81"/>
      <c r="M2673" s="81"/>
      <c r="N2673" s="80"/>
      <c r="O2673" s="79"/>
      <c r="P2673" s="79"/>
      <c r="Q2673" s="99"/>
    </row>
    <row r="2674" spans="1:17" s="73" customFormat="1" ht="17.100000000000001" customHeight="1" x14ac:dyDescent="0.25">
      <c r="A2674" s="75"/>
      <c r="B2674" s="76"/>
      <c r="C2674" s="77"/>
      <c r="D2674" s="77"/>
      <c r="E2674" s="77"/>
      <c r="F2674" s="78"/>
      <c r="G2674" s="79"/>
      <c r="H2674" s="80"/>
      <c r="I2674" s="80"/>
      <c r="J2674" s="77"/>
      <c r="K2674" s="77"/>
      <c r="L2674" s="81"/>
      <c r="M2674" s="81"/>
      <c r="N2674" s="80"/>
      <c r="O2674" s="79"/>
      <c r="P2674" s="79"/>
      <c r="Q2674" s="99"/>
    </row>
    <row r="2675" spans="1:17" s="73" customFormat="1" ht="17.100000000000001" customHeight="1" x14ac:dyDescent="0.25">
      <c r="A2675" s="75"/>
      <c r="B2675" s="76"/>
      <c r="C2675" s="77"/>
      <c r="D2675" s="77"/>
      <c r="E2675" s="77"/>
      <c r="F2675" s="78"/>
      <c r="G2675" s="79"/>
      <c r="H2675" s="80"/>
      <c r="I2675" s="80"/>
      <c r="J2675" s="77"/>
      <c r="K2675" s="77"/>
      <c r="L2675" s="81"/>
      <c r="M2675" s="81"/>
      <c r="N2675" s="80"/>
      <c r="O2675" s="79"/>
      <c r="P2675" s="79"/>
      <c r="Q2675" s="99"/>
    </row>
    <row r="2676" spans="1:17" s="73" customFormat="1" ht="17.100000000000001" customHeight="1" x14ac:dyDescent="0.25">
      <c r="A2676" s="75"/>
      <c r="B2676" s="76"/>
      <c r="C2676" s="77"/>
      <c r="D2676" s="77"/>
      <c r="E2676" s="77"/>
      <c r="F2676" s="78"/>
      <c r="G2676" s="79"/>
      <c r="H2676" s="80"/>
      <c r="I2676" s="80"/>
      <c r="J2676" s="77"/>
      <c r="K2676" s="77"/>
      <c r="L2676" s="81"/>
      <c r="M2676" s="81"/>
      <c r="N2676" s="80"/>
      <c r="O2676" s="79"/>
      <c r="P2676" s="79"/>
      <c r="Q2676" s="99"/>
    </row>
    <row r="2677" spans="1:17" s="73" customFormat="1" ht="17.100000000000001" customHeight="1" x14ac:dyDescent="0.25">
      <c r="A2677" s="75"/>
      <c r="B2677" s="76"/>
      <c r="C2677" s="77"/>
      <c r="D2677" s="77"/>
      <c r="E2677" s="77"/>
      <c r="F2677" s="78"/>
      <c r="G2677" s="79"/>
      <c r="H2677" s="80"/>
      <c r="I2677" s="80"/>
      <c r="J2677" s="77"/>
      <c r="K2677" s="77"/>
      <c r="L2677" s="81"/>
      <c r="M2677" s="81"/>
      <c r="N2677" s="80"/>
      <c r="O2677" s="79"/>
      <c r="P2677" s="79"/>
      <c r="Q2677" s="99"/>
    </row>
    <row r="2678" spans="1:17" s="73" customFormat="1" ht="17.100000000000001" customHeight="1" x14ac:dyDescent="0.25">
      <c r="A2678" s="75"/>
      <c r="B2678" s="76"/>
      <c r="C2678" s="77"/>
      <c r="D2678" s="77"/>
      <c r="E2678" s="77"/>
      <c r="F2678" s="78"/>
      <c r="G2678" s="79"/>
      <c r="H2678" s="80"/>
      <c r="I2678" s="80"/>
      <c r="J2678" s="77"/>
      <c r="K2678" s="77"/>
      <c r="L2678" s="81"/>
      <c r="M2678" s="81"/>
      <c r="N2678" s="80"/>
      <c r="O2678" s="79"/>
      <c r="P2678" s="79"/>
      <c r="Q2678" s="99"/>
    </row>
    <row r="2679" spans="1:17" s="73" customFormat="1" ht="17.100000000000001" customHeight="1" x14ac:dyDescent="0.25">
      <c r="A2679" s="75"/>
      <c r="B2679" s="76"/>
      <c r="C2679" s="77"/>
      <c r="D2679" s="77"/>
      <c r="E2679" s="77"/>
      <c r="F2679" s="78"/>
      <c r="G2679" s="79"/>
      <c r="H2679" s="80"/>
      <c r="I2679" s="80"/>
      <c r="J2679" s="77"/>
      <c r="K2679" s="77"/>
      <c r="L2679" s="81"/>
      <c r="M2679" s="81"/>
      <c r="N2679" s="80"/>
      <c r="O2679" s="79"/>
      <c r="P2679" s="79"/>
      <c r="Q2679" s="99"/>
    </row>
    <row r="2680" spans="1:17" s="73" customFormat="1" ht="17.100000000000001" customHeight="1" x14ac:dyDescent="0.25">
      <c r="A2680" s="75"/>
      <c r="B2680" s="76"/>
      <c r="C2680" s="77"/>
      <c r="D2680" s="77"/>
      <c r="E2680" s="77"/>
      <c r="F2680" s="78"/>
      <c r="G2680" s="79"/>
      <c r="H2680" s="80"/>
      <c r="I2680" s="80"/>
      <c r="J2680" s="77"/>
      <c r="K2680" s="77"/>
      <c r="L2680" s="81"/>
      <c r="M2680" s="81"/>
      <c r="N2680" s="80"/>
      <c r="O2680" s="79"/>
      <c r="P2680" s="79"/>
      <c r="Q2680" s="99"/>
    </row>
    <row r="2681" spans="1:17" s="73" customFormat="1" ht="17.100000000000001" customHeight="1" x14ac:dyDescent="0.25">
      <c r="A2681" s="75"/>
      <c r="B2681" s="76"/>
      <c r="C2681" s="77"/>
      <c r="D2681" s="77"/>
      <c r="E2681" s="77"/>
      <c r="F2681" s="78"/>
      <c r="G2681" s="79"/>
      <c r="H2681" s="80"/>
      <c r="I2681" s="80"/>
      <c r="J2681" s="77"/>
      <c r="K2681" s="77"/>
      <c r="L2681" s="81"/>
      <c r="M2681" s="81"/>
      <c r="N2681" s="80"/>
      <c r="O2681" s="79"/>
      <c r="P2681" s="79"/>
      <c r="Q2681" s="99"/>
    </row>
    <row r="2682" spans="1:17" s="73" customFormat="1" ht="17.100000000000001" customHeight="1" x14ac:dyDescent="0.25">
      <c r="A2682" s="75"/>
      <c r="B2682" s="76"/>
      <c r="C2682" s="77"/>
      <c r="D2682" s="77"/>
      <c r="E2682" s="77"/>
      <c r="F2682" s="78"/>
      <c r="G2682" s="79"/>
      <c r="H2682" s="80"/>
      <c r="I2682" s="80"/>
      <c r="J2682" s="77"/>
      <c r="K2682" s="77"/>
      <c r="L2682" s="81"/>
      <c r="M2682" s="81"/>
      <c r="N2682" s="80"/>
      <c r="O2682" s="79"/>
      <c r="P2682" s="79"/>
      <c r="Q2682" s="99"/>
    </row>
    <row r="2683" spans="1:17" s="73" customFormat="1" ht="17.100000000000001" customHeight="1" x14ac:dyDescent="0.25">
      <c r="A2683" s="75"/>
      <c r="B2683" s="76"/>
      <c r="C2683" s="77"/>
      <c r="D2683" s="77"/>
      <c r="E2683" s="77"/>
      <c r="F2683" s="78"/>
      <c r="G2683" s="79"/>
      <c r="H2683" s="80"/>
      <c r="I2683" s="80"/>
      <c r="J2683" s="77"/>
      <c r="K2683" s="77"/>
      <c r="L2683" s="81"/>
      <c r="M2683" s="81"/>
      <c r="N2683" s="80"/>
      <c r="O2683" s="79"/>
      <c r="P2683" s="79"/>
      <c r="Q2683" s="99"/>
    </row>
    <row r="2684" spans="1:17" s="73" customFormat="1" ht="17.100000000000001" customHeight="1" x14ac:dyDescent="0.25">
      <c r="A2684" s="75"/>
      <c r="B2684" s="76"/>
      <c r="C2684" s="77"/>
      <c r="D2684" s="77"/>
      <c r="E2684" s="77"/>
      <c r="F2684" s="78"/>
      <c r="G2684" s="79"/>
      <c r="H2684" s="80"/>
      <c r="I2684" s="80"/>
      <c r="J2684" s="77"/>
      <c r="K2684" s="77"/>
      <c r="L2684" s="81"/>
      <c r="M2684" s="81"/>
      <c r="N2684" s="80"/>
      <c r="O2684" s="79"/>
      <c r="P2684" s="79"/>
      <c r="Q2684" s="99"/>
    </row>
    <row r="2685" spans="1:17" s="73" customFormat="1" ht="17.100000000000001" customHeight="1" x14ac:dyDescent="0.25">
      <c r="A2685" s="75"/>
      <c r="B2685" s="76"/>
      <c r="C2685" s="77"/>
      <c r="D2685" s="77"/>
      <c r="E2685" s="77"/>
      <c r="F2685" s="78"/>
      <c r="G2685" s="79"/>
      <c r="H2685" s="80"/>
      <c r="I2685" s="80"/>
      <c r="J2685" s="77"/>
      <c r="K2685" s="77"/>
      <c r="L2685" s="81"/>
      <c r="M2685" s="81"/>
      <c r="N2685" s="80"/>
      <c r="O2685" s="79"/>
      <c r="P2685" s="79"/>
      <c r="Q2685" s="99"/>
    </row>
    <row r="2686" spans="1:17" s="73" customFormat="1" ht="17.100000000000001" customHeight="1" x14ac:dyDescent="0.25">
      <c r="A2686" s="75"/>
      <c r="B2686" s="76"/>
      <c r="C2686" s="77"/>
      <c r="D2686" s="77"/>
      <c r="E2686" s="77"/>
      <c r="F2686" s="78"/>
      <c r="G2686" s="79"/>
      <c r="H2686" s="80"/>
      <c r="I2686" s="80"/>
      <c r="J2686" s="77"/>
      <c r="K2686" s="77"/>
      <c r="L2686" s="81"/>
      <c r="M2686" s="81"/>
      <c r="N2686" s="80"/>
      <c r="O2686" s="79"/>
      <c r="P2686" s="79"/>
      <c r="Q2686" s="99"/>
    </row>
    <row r="2687" spans="1:17" s="73" customFormat="1" ht="17.100000000000001" customHeight="1" x14ac:dyDescent="0.25">
      <c r="A2687" s="75"/>
      <c r="B2687" s="76"/>
      <c r="C2687" s="77"/>
      <c r="D2687" s="77"/>
      <c r="E2687" s="77"/>
      <c r="F2687" s="78"/>
      <c r="G2687" s="79"/>
      <c r="H2687" s="80"/>
      <c r="I2687" s="80"/>
      <c r="J2687" s="77"/>
      <c r="K2687" s="77"/>
      <c r="L2687" s="81"/>
      <c r="M2687" s="81"/>
      <c r="N2687" s="80"/>
      <c r="O2687" s="79"/>
      <c r="P2687" s="79"/>
      <c r="Q2687" s="99"/>
    </row>
    <row r="2688" spans="1:17" s="73" customFormat="1" ht="17.100000000000001" customHeight="1" x14ac:dyDescent="0.25">
      <c r="A2688" s="75"/>
      <c r="B2688" s="76"/>
      <c r="C2688" s="77"/>
      <c r="D2688" s="77"/>
      <c r="E2688" s="77"/>
      <c r="F2688" s="78"/>
      <c r="G2688" s="79"/>
      <c r="H2688" s="80"/>
      <c r="I2688" s="80"/>
      <c r="J2688" s="77"/>
      <c r="K2688" s="77"/>
      <c r="L2688" s="81"/>
      <c r="M2688" s="81"/>
      <c r="N2688" s="80"/>
      <c r="O2688" s="79"/>
      <c r="P2688" s="79"/>
      <c r="Q2688" s="99"/>
    </row>
    <row r="2689" spans="1:17" s="73" customFormat="1" ht="17.100000000000001" customHeight="1" x14ac:dyDescent="0.25">
      <c r="A2689" s="75"/>
      <c r="B2689" s="76"/>
      <c r="C2689" s="77"/>
      <c r="D2689" s="77"/>
      <c r="E2689" s="77"/>
      <c r="F2689" s="78"/>
      <c r="G2689" s="79"/>
      <c r="H2689" s="80"/>
      <c r="I2689" s="80"/>
      <c r="J2689" s="77"/>
      <c r="K2689" s="77"/>
      <c r="L2689" s="81"/>
      <c r="M2689" s="81"/>
      <c r="N2689" s="80"/>
      <c r="O2689" s="79"/>
      <c r="P2689" s="79"/>
      <c r="Q2689" s="99"/>
    </row>
    <row r="2690" spans="1:17" s="73" customFormat="1" ht="17.100000000000001" customHeight="1" x14ac:dyDescent="0.25">
      <c r="A2690" s="75"/>
      <c r="B2690" s="76"/>
      <c r="C2690" s="77"/>
      <c r="D2690" s="77"/>
      <c r="E2690" s="77"/>
      <c r="F2690" s="78"/>
      <c r="G2690" s="79"/>
      <c r="H2690" s="80"/>
      <c r="I2690" s="80"/>
      <c r="J2690" s="77"/>
      <c r="K2690" s="77"/>
      <c r="L2690" s="81"/>
      <c r="M2690" s="81"/>
      <c r="N2690" s="80"/>
      <c r="O2690" s="79"/>
      <c r="P2690" s="79"/>
      <c r="Q2690" s="99"/>
    </row>
    <row r="2691" spans="1:17" s="73" customFormat="1" ht="17.100000000000001" customHeight="1" x14ac:dyDescent="0.25">
      <c r="A2691" s="75"/>
      <c r="B2691" s="76"/>
      <c r="C2691" s="77"/>
      <c r="D2691" s="77"/>
      <c r="E2691" s="77"/>
      <c r="F2691" s="78"/>
      <c r="G2691" s="79"/>
      <c r="H2691" s="80"/>
      <c r="I2691" s="80"/>
      <c r="J2691" s="77"/>
      <c r="K2691" s="77"/>
      <c r="L2691" s="81"/>
      <c r="M2691" s="81"/>
      <c r="N2691" s="80"/>
      <c r="O2691" s="79"/>
      <c r="P2691" s="79"/>
      <c r="Q2691" s="99"/>
    </row>
    <row r="2692" spans="1:17" s="73" customFormat="1" ht="17.100000000000001" customHeight="1" x14ac:dyDescent="0.25">
      <c r="A2692" s="75"/>
      <c r="B2692" s="76"/>
      <c r="C2692" s="77"/>
      <c r="D2692" s="77"/>
      <c r="E2692" s="77"/>
      <c r="F2692" s="78"/>
      <c r="G2692" s="79"/>
      <c r="H2692" s="80"/>
      <c r="I2692" s="80"/>
      <c r="J2692" s="77"/>
      <c r="K2692" s="77"/>
      <c r="L2692" s="81"/>
      <c r="M2692" s="81"/>
      <c r="N2692" s="80"/>
      <c r="O2692" s="79"/>
      <c r="P2692" s="79"/>
      <c r="Q2692" s="99"/>
    </row>
    <row r="2693" spans="1:17" s="73" customFormat="1" ht="17.100000000000001" customHeight="1" x14ac:dyDescent="0.25">
      <c r="A2693" s="75"/>
      <c r="B2693" s="76"/>
      <c r="C2693" s="77"/>
      <c r="D2693" s="77"/>
      <c r="E2693" s="77"/>
      <c r="F2693" s="78"/>
      <c r="G2693" s="79"/>
      <c r="H2693" s="80"/>
      <c r="I2693" s="80"/>
      <c r="J2693" s="77"/>
      <c r="K2693" s="77"/>
      <c r="L2693" s="81"/>
      <c r="M2693" s="81"/>
      <c r="N2693" s="80"/>
      <c r="O2693" s="79"/>
      <c r="P2693" s="79"/>
      <c r="Q2693" s="99"/>
    </row>
    <row r="2694" spans="1:17" s="73" customFormat="1" ht="17.100000000000001" customHeight="1" x14ac:dyDescent="0.25">
      <c r="A2694" s="75"/>
      <c r="B2694" s="76"/>
      <c r="C2694" s="77"/>
      <c r="D2694" s="77"/>
      <c r="E2694" s="77"/>
      <c r="F2694" s="78"/>
      <c r="G2694" s="79"/>
      <c r="H2694" s="80"/>
      <c r="I2694" s="80"/>
      <c r="J2694" s="77"/>
      <c r="K2694" s="77"/>
      <c r="L2694" s="81"/>
      <c r="M2694" s="81"/>
      <c r="N2694" s="80"/>
      <c r="O2694" s="79"/>
      <c r="P2694" s="79"/>
      <c r="Q2694" s="99"/>
    </row>
    <row r="2695" spans="1:17" s="73" customFormat="1" ht="17.100000000000001" customHeight="1" x14ac:dyDescent="0.25">
      <c r="A2695" s="75"/>
      <c r="B2695" s="76"/>
      <c r="C2695" s="77"/>
      <c r="D2695" s="77"/>
      <c r="E2695" s="77"/>
      <c r="F2695" s="78"/>
      <c r="G2695" s="79"/>
      <c r="H2695" s="80"/>
      <c r="I2695" s="80"/>
      <c r="J2695" s="77"/>
      <c r="K2695" s="77"/>
      <c r="L2695" s="81"/>
      <c r="M2695" s="81"/>
      <c r="N2695" s="80"/>
      <c r="O2695" s="79"/>
      <c r="P2695" s="79"/>
      <c r="Q2695" s="99"/>
    </row>
    <row r="2696" spans="1:17" s="73" customFormat="1" ht="17.100000000000001" customHeight="1" x14ac:dyDescent="0.25">
      <c r="A2696" s="75"/>
      <c r="B2696" s="76"/>
      <c r="C2696" s="77"/>
      <c r="D2696" s="77"/>
      <c r="E2696" s="77"/>
      <c r="F2696" s="78"/>
      <c r="G2696" s="79"/>
      <c r="H2696" s="80"/>
      <c r="I2696" s="80"/>
      <c r="J2696" s="77"/>
      <c r="K2696" s="77"/>
      <c r="L2696" s="81"/>
      <c r="M2696" s="81"/>
      <c r="N2696" s="80"/>
      <c r="O2696" s="79"/>
      <c r="P2696" s="79"/>
      <c r="Q2696" s="99"/>
    </row>
    <row r="2697" spans="1:17" s="73" customFormat="1" ht="17.100000000000001" customHeight="1" x14ac:dyDescent="0.25">
      <c r="A2697" s="75"/>
      <c r="B2697" s="76"/>
      <c r="C2697" s="77"/>
      <c r="D2697" s="77"/>
      <c r="E2697" s="77"/>
      <c r="F2697" s="78"/>
      <c r="G2697" s="79"/>
      <c r="H2697" s="80"/>
      <c r="I2697" s="80"/>
      <c r="J2697" s="77"/>
      <c r="K2697" s="77"/>
      <c r="L2697" s="81"/>
      <c r="M2697" s="81"/>
      <c r="N2697" s="80"/>
      <c r="O2697" s="79"/>
      <c r="P2697" s="79"/>
      <c r="Q2697" s="99"/>
    </row>
    <row r="2698" spans="1:17" s="73" customFormat="1" ht="17.100000000000001" customHeight="1" x14ac:dyDescent="0.25">
      <c r="A2698" s="75"/>
      <c r="B2698" s="76"/>
      <c r="C2698" s="77"/>
      <c r="D2698" s="77"/>
      <c r="E2698" s="77"/>
      <c r="F2698" s="78"/>
      <c r="G2698" s="79"/>
      <c r="H2698" s="80"/>
      <c r="I2698" s="80"/>
      <c r="J2698" s="77"/>
      <c r="K2698" s="77"/>
      <c r="L2698" s="81"/>
      <c r="M2698" s="81"/>
      <c r="N2698" s="80"/>
      <c r="O2698" s="79"/>
      <c r="P2698" s="79"/>
      <c r="Q2698" s="99"/>
    </row>
    <row r="2699" spans="1:17" s="73" customFormat="1" ht="17.100000000000001" customHeight="1" x14ac:dyDescent="0.25">
      <c r="A2699" s="75"/>
      <c r="B2699" s="76"/>
      <c r="C2699" s="77"/>
      <c r="D2699" s="77"/>
      <c r="E2699" s="77"/>
      <c r="F2699" s="78"/>
      <c r="G2699" s="79"/>
      <c r="H2699" s="80"/>
      <c r="I2699" s="80"/>
      <c r="J2699" s="77"/>
      <c r="K2699" s="77"/>
      <c r="L2699" s="81"/>
      <c r="M2699" s="81"/>
      <c r="N2699" s="80"/>
      <c r="O2699" s="79"/>
      <c r="P2699" s="79"/>
      <c r="Q2699" s="99"/>
    </row>
    <row r="2700" spans="1:17" s="73" customFormat="1" ht="17.100000000000001" customHeight="1" x14ac:dyDescent="0.25">
      <c r="A2700" s="75"/>
      <c r="B2700" s="76"/>
      <c r="C2700" s="77"/>
      <c r="D2700" s="77"/>
      <c r="E2700" s="77"/>
      <c r="F2700" s="78"/>
      <c r="G2700" s="79"/>
      <c r="H2700" s="80"/>
      <c r="I2700" s="80"/>
      <c r="J2700" s="77"/>
      <c r="K2700" s="77"/>
      <c r="L2700" s="81"/>
      <c r="M2700" s="81"/>
      <c r="N2700" s="80"/>
      <c r="O2700" s="79"/>
      <c r="P2700" s="79"/>
      <c r="Q2700" s="99"/>
    </row>
    <row r="2701" spans="1:17" s="73" customFormat="1" ht="17.100000000000001" customHeight="1" x14ac:dyDescent="0.25">
      <c r="A2701" s="75"/>
      <c r="B2701" s="76"/>
      <c r="C2701" s="77"/>
      <c r="D2701" s="77"/>
      <c r="E2701" s="77"/>
      <c r="F2701" s="78"/>
      <c r="G2701" s="79"/>
      <c r="H2701" s="80"/>
      <c r="I2701" s="80"/>
      <c r="J2701" s="77"/>
      <c r="K2701" s="77"/>
      <c r="L2701" s="81"/>
      <c r="M2701" s="81"/>
      <c r="N2701" s="80"/>
      <c r="O2701" s="79"/>
      <c r="P2701" s="79"/>
      <c r="Q2701" s="99"/>
    </row>
    <row r="2702" spans="1:17" s="73" customFormat="1" ht="17.100000000000001" customHeight="1" x14ac:dyDescent="0.25">
      <c r="A2702" s="75"/>
      <c r="B2702" s="76"/>
      <c r="C2702" s="77"/>
      <c r="D2702" s="77"/>
      <c r="E2702" s="77"/>
      <c r="F2702" s="78"/>
      <c r="G2702" s="79"/>
      <c r="H2702" s="80"/>
      <c r="I2702" s="80"/>
      <c r="J2702" s="77"/>
      <c r="K2702" s="77"/>
      <c r="L2702" s="81"/>
      <c r="M2702" s="81"/>
      <c r="N2702" s="80"/>
      <c r="O2702" s="79"/>
      <c r="P2702" s="79"/>
      <c r="Q2702" s="99"/>
    </row>
    <row r="2703" spans="1:17" s="73" customFormat="1" ht="17.100000000000001" customHeight="1" x14ac:dyDescent="0.25">
      <c r="A2703" s="75"/>
      <c r="B2703" s="76"/>
      <c r="C2703" s="77"/>
      <c r="D2703" s="77"/>
      <c r="E2703" s="77"/>
      <c r="F2703" s="78"/>
      <c r="G2703" s="79"/>
      <c r="H2703" s="80"/>
      <c r="I2703" s="80"/>
      <c r="J2703" s="77"/>
      <c r="K2703" s="77"/>
      <c r="L2703" s="81"/>
      <c r="M2703" s="81"/>
      <c r="N2703" s="80"/>
      <c r="O2703" s="79"/>
      <c r="P2703" s="79"/>
      <c r="Q2703" s="99"/>
    </row>
    <row r="2704" spans="1:17" s="73" customFormat="1" ht="17.100000000000001" customHeight="1" x14ac:dyDescent="0.25">
      <c r="A2704" s="75"/>
      <c r="B2704" s="76"/>
      <c r="C2704" s="77"/>
      <c r="D2704" s="77"/>
      <c r="E2704" s="77"/>
      <c r="F2704" s="78"/>
      <c r="G2704" s="79"/>
      <c r="H2704" s="80"/>
      <c r="I2704" s="80"/>
      <c r="J2704" s="77"/>
      <c r="K2704" s="77"/>
      <c r="L2704" s="81"/>
      <c r="M2704" s="81"/>
      <c r="N2704" s="80"/>
      <c r="O2704" s="79"/>
      <c r="P2704" s="79"/>
      <c r="Q2704" s="99"/>
    </row>
    <row r="2705" spans="1:17" s="73" customFormat="1" ht="17.100000000000001" customHeight="1" x14ac:dyDescent="0.25">
      <c r="A2705" s="75"/>
      <c r="B2705" s="76"/>
      <c r="C2705" s="77"/>
      <c r="D2705" s="77"/>
      <c r="E2705" s="77"/>
      <c r="F2705" s="78"/>
      <c r="G2705" s="79"/>
      <c r="H2705" s="80"/>
      <c r="I2705" s="80"/>
      <c r="J2705" s="77"/>
      <c r="K2705" s="77"/>
      <c r="L2705" s="81"/>
      <c r="M2705" s="81"/>
      <c r="N2705" s="80"/>
      <c r="O2705" s="79"/>
      <c r="P2705" s="79"/>
      <c r="Q2705" s="99"/>
    </row>
    <row r="2706" spans="1:17" s="73" customFormat="1" ht="17.100000000000001" customHeight="1" x14ac:dyDescent="0.25">
      <c r="A2706" s="75"/>
      <c r="B2706" s="76"/>
      <c r="C2706" s="77"/>
      <c r="D2706" s="77"/>
      <c r="E2706" s="77"/>
      <c r="F2706" s="78"/>
      <c r="G2706" s="79"/>
      <c r="H2706" s="80"/>
      <c r="I2706" s="80"/>
      <c r="J2706" s="77"/>
      <c r="K2706" s="77"/>
      <c r="L2706" s="81"/>
      <c r="M2706" s="81"/>
      <c r="N2706" s="80"/>
      <c r="O2706" s="79"/>
      <c r="P2706" s="79"/>
      <c r="Q2706" s="99"/>
    </row>
    <row r="2707" spans="1:17" s="73" customFormat="1" ht="17.100000000000001" customHeight="1" x14ac:dyDescent="0.25">
      <c r="A2707" s="75"/>
      <c r="B2707" s="76"/>
      <c r="C2707" s="77"/>
      <c r="D2707" s="77"/>
      <c r="E2707" s="77"/>
      <c r="F2707" s="78"/>
      <c r="G2707" s="79"/>
      <c r="H2707" s="80"/>
      <c r="I2707" s="80"/>
      <c r="J2707" s="77"/>
      <c r="K2707" s="77"/>
      <c r="L2707" s="81"/>
      <c r="M2707" s="81"/>
      <c r="N2707" s="80"/>
      <c r="O2707" s="79"/>
      <c r="P2707" s="79"/>
      <c r="Q2707" s="99"/>
    </row>
    <row r="2708" spans="1:17" s="73" customFormat="1" ht="17.100000000000001" customHeight="1" x14ac:dyDescent="0.25">
      <c r="A2708" s="75"/>
      <c r="B2708" s="76"/>
      <c r="C2708" s="77"/>
      <c r="D2708" s="77"/>
      <c r="E2708" s="77"/>
      <c r="F2708" s="78"/>
      <c r="G2708" s="79"/>
      <c r="H2708" s="80"/>
      <c r="I2708" s="80"/>
      <c r="J2708" s="77"/>
      <c r="K2708" s="77"/>
      <c r="L2708" s="81"/>
      <c r="M2708" s="81"/>
      <c r="N2708" s="80"/>
      <c r="O2708" s="79"/>
      <c r="P2708" s="79"/>
      <c r="Q2708" s="99"/>
    </row>
    <row r="2709" spans="1:17" s="73" customFormat="1" ht="17.100000000000001" customHeight="1" x14ac:dyDescent="0.25">
      <c r="A2709" s="75"/>
      <c r="B2709" s="76"/>
      <c r="C2709" s="77"/>
      <c r="D2709" s="77"/>
      <c r="E2709" s="77"/>
      <c r="F2709" s="78"/>
      <c r="G2709" s="79"/>
      <c r="H2709" s="80"/>
      <c r="I2709" s="80"/>
      <c r="J2709" s="77"/>
      <c r="K2709" s="77"/>
      <c r="L2709" s="81"/>
      <c r="M2709" s="81"/>
      <c r="N2709" s="80"/>
      <c r="O2709" s="79"/>
      <c r="P2709" s="79"/>
      <c r="Q2709" s="99"/>
    </row>
    <row r="2710" spans="1:17" s="73" customFormat="1" ht="17.100000000000001" customHeight="1" x14ac:dyDescent="0.25">
      <c r="A2710" s="75"/>
      <c r="B2710" s="76"/>
      <c r="C2710" s="77"/>
      <c r="D2710" s="77"/>
      <c r="E2710" s="77"/>
      <c r="F2710" s="78"/>
      <c r="G2710" s="79"/>
      <c r="H2710" s="80"/>
      <c r="I2710" s="80"/>
      <c r="J2710" s="77"/>
      <c r="K2710" s="77"/>
      <c r="L2710" s="81"/>
      <c r="M2710" s="81"/>
      <c r="N2710" s="80"/>
      <c r="O2710" s="79"/>
      <c r="P2710" s="79"/>
      <c r="Q2710" s="99"/>
    </row>
    <row r="2711" spans="1:17" s="73" customFormat="1" ht="17.100000000000001" customHeight="1" x14ac:dyDescent="0.25">
      <c r="A2711" s="75"/>
      <c r="B2711" s="76"/>
      <c r="C2711" s="77"/>
      <c r="D2711" s="77"/>
      <c r="E2711" s="77"/>
      <c r="F2711" s="78"/>
      <c r="G2711" s="79"/>
      <c r="H2711" s="80"/>
      <c r="I2711" s="80"/>
      <c r="J2711" s="77"/>
      <c r="K2711" s="77"/>
      <c r="L2711" s="81"/>
      <c r="M2711" s="81"/>
      <c r="N2711" s="80"/>
      <c r="O2711" s="79"/>
      <c r="P2711" s="79"/>
      <c r="Q2711" s="99"/>
    </row>
    <row r="2712" spans="1:17" s="73" customFormat="1" ht="17.100000000000001" customHeight="1" x14ac:dyDescent="0.25">
      <c r="A2712" s="75"/>
      <c r="B2712" s="76"/>
      <c r="C2712" s="77"/>
      <c r="D2712" s="77"/>
      <c r="E2712" s="77"/>
      <c r="F2712" s="78"/>
      <c r="G2712" s="79"/>
      <c r="H2712" s="80"/>
      <c r="I2712" s="80"/>
      <c r="J2712" s="77"/>
      <c r="K2712" s="77"/>
      <c r="L2712" s="81"/>
      <c r="M2712" s="81"/>
      <c r="N2712" s="80"/>
      <c r="O2712" s="79"/>
      <c r="P2712" s="79"/>
      <c r="Q2712" s="99"/>
    </row>
    <row r="2713" spans="1:17" s="73" customFormat="1" ht="17.100000000000001" customHeight="1" x14ac:dyDescent="0.25">
      <c r="A2713" s="75"/>
      <c r="B2713" s="76"/>
      <c r="C2713" s="77"/>
      <c r="D2713" s="77"/>
      <c r="E2713" s="77"/>
      <c r="F2713" s="78"/>
      <c r="G2713" s="79"/>
      <c r="H2713" s="80"/>
      <c r="I2713" s="80"/>
      <c r="J2713" s="77"/>
      <c r="K2713" s="77"/>
      <c r="L2713" s="81"/>
      <c r="M2713" s="81"/>
      <c r="N2713" s="80"/>
      <c r="O2713" s="79"/>
      <c r="P2713" s="79"/>
      <c r="Q2713" s="99"/>
    </row>
    <row r="2714" spans="1:17" s="73" customFormat="1" ht="17.100000000000001" customHeight="1" x14ac:dyDescent="0.25">
      <c r="A2714" s="75"/>
      <c r="B2714" s="76"/>
      <c r="C2714" s="77"/>
      <c r="D2714" s="77"/>
      <c r="E2714" s="77"/>
      <c r="F2714" s="78"/>
      <c r="G2714" s="79"/>
      <c r="H2714" s="80"/>
      <c r="I2714" s="80"/>
      <c r="J2714" s="77"/>
      <c r="K2714" s="77"/>
      <c r="L2714" s="81"/>
      <c r="M2714" s="81"/>
      <c r="N2714" s="80"/>
      <c r="O2714" s="79"/>
      <c r="P2714" s="79"/>
      <c r="Q2714" s="99"/>
    </row>
    <row r="2715" spans="1:17" s="73" customFormat="1" ht="17.100000000000001" customHeight="1" x14ac:dyDescent="0.25">
      <c r="A2715" s="75"/>
      <c r="B2715" s="76"/>
      <c r="C2715" s="77"/>
      <c r="D2715" s="77"/>
      <c r="E2715" s="77"/>
      <c r="F2715" s="78"/>
      <c r="G2715" s="79"/>
      <c r="H2715" s="80"/>
      <c r="I2715" s="80"/>
      <c r="J2715" s="77"/>
      <c r="K2715" s="77"/>
      <c r="L2715" s="81"/>
      <c r="M2715" s="81"/>
      <c r="N2715" s="80"/>
      <c r="O2715" s="79"/>
      <c r="P2715" s="79"/>
      <c r="Q2715" s="99"/>
    </row>
    <row r="2716" spans="1:17" s="73" customFormat="1" ht="17.100000000000001" customHeight="1" x14ac:dyDescent="0.25">
      <c r="A2716" s="75"/>
      <c r="B2716" s="76"/>
      <c r="C2716" s="77"/>
      <c r="D2716" s="77"/>
      <c r="E2716" s="77"/>
      <c r="F2716" s="78"/>
      <c r="G2716" s="79"/>
      <c r="H2716" s="80"/>
      <c r="I2716" s="80"/>
      <c r="J2716" s="77"/>
      <c r="K2716" s="77"/>
      <c r="L2716" s="81"/>
      <c r="M2716" s="81"/>
      <c r="N2716" s="80"/>
      <c r="O2716" s="79"/>
      <c r="P2716" s="79"/>
      <c r="Q2716" s="99"/>
    </row>
    <row r="2717" spans="1:17" s="73" customFormat="1" ht="17.100000000000001" customHeight="1" x14ac:dyDescent="0.25">
      <c r="A2717" s="75"/>
      <c r="B2717" s="76"/>
      <c r="C2717" s="77"/>
      <c r="D2717" s="77"/>
      <c r="E2717" s="77"/>
      <c r="F2717" s="78"/>
      <c r="G2717" s="79"/>
      <c r="H2717" s="80"/>
      <c r="I2717" s="80"/>
      <c r="J2717" s="77"/>
      <c r="K2717" s="77"/>
      <c r="L2717" s="81"/>
      <c r="M2717" s="81"/>
      <c r="N2717" s="80"/>
      <c r="O2717" s="79"/>
      <c r="P2717" s="79"/>
      <c r="Q2717" s="99"/>
    </row>
    <row r="2718" spans="1:17" s="73" customFormat="1" ht="17.100000000000001" customHeight="1" x14ac:dyDescent="0.25">
      <c r="A2718" s="75"/>
      <c r="B2718" s="76"/>
      <c r="C2718" s="77"/>
      <c r="D2718" s="77"/>
      <c r="E2718" s="77"/>
      <c r="F2718" s="78"/>
      <c r="G2718" s="79"/>
      <c r="H2718" s="80"/>
      <c r="I2718" s="80"/>
      <c r="J2718" s="77"/>
      <c r="K2718" s="77"/>
      <c r="L2718" s="81"/>
      <c r="M2718" s="81"/>
      <c r="N2718" s="80"/>
      <c r="O2718" s="79"/>
      <c r="P2718" s="79"/>
      <c r="Q2718" s="99"/>
    </row>
    <row r="2719" spans="1:17" s="73" customFormat="1" ht="17.100000000000001" customHeight="1" x14ac:dyDescent="0.25">
      <c r="A2719" s="75"/>
      <c r="B2719" s="76"/>
      <c r="C2719" s="77"/>
      <c r="D2719" s="77"/>
      <c r="E2719" s="77"/>
      <c r="F2719" s="78"/>
      <c r="G2719" s="79"/>
      <c r="H2719" s="80"/>
      <c r="I2719" s="80"/>
      <c r="J2719" s="77"/>
      <c r="K2719" s="77"/>
      <c r="L2719" s="81"/>
      <c r="M2719" s="81"/>
      <c r="N2719" s="80"/>
      <c r="O2719" s="79"/>
      <c r="P2719" s="79"/>
      <c r="Q2719" s="99"/>
    </row>
    <row r="2720" spans="1:17" s="73" customFormat="1" ht="17.100000000000001" customHeight="1" x14ac:dyDescent="0.25">
      <c r="A2720" s="75"/>
      <c r="B2720" s="76"/>
      <c r="C2720" s="77"/>
      <c r="D2720" s="77"/>
      <c r="E2720" s="77"/>
      <c r="F2720" s="78"/>
      <c r="G2720" s="79"/>
      <c r="H2720" s="80"/>
      <c r="I2720" s="80"/>
      <c r="J2720" s="77"/>
      <c r="K2720" s="77"/>
      <c r="L2720" s="81"/>
      <c r="M2720" s="81"/>
      <c r="N2720" s="80"/>
      <c r="O2720" s="79"/>
      <c r="P2720" s="79"/>
      <c r="Q2720" s="99"/>
    </row>
    <row r="2721" spans="1:17" s="73" customFormat="1" ht="17.100000000000001" customHeight="1" x14ac:dyDescent="0.25">
      <c r="A2721" s="75"/>
      <c r="B2721" s="76"/>
      <c r="C2721" s="77"/>
      <c r="D2721" s="77"/>
      <c r="E2721" s="77"/>
      <c r="F2721" s="78"/>
      <c r="G2721" s="79"/>
      <c r="H2721" s="80"/>
      <c r="I2721" s="80"/>
      <c r="J2721" s="77"/>
      <c r="K2721" s="77"/>
      <c r="L2721" s="81"/>
      <c r="M2721" s="81"/>
      <c r="N2721" s="80"/>
      <c r="O2721" s="79"/>
      <c r="P2721" s="79"/>
      <c r="Q2721" s="99"/>
    </row>
    <row r="2722" spans="1:17" s="73" customFormat="1" ht="17.100000000000001" customHeight="1" x14ac:dyDescent="0.25">
      <c r="A2722" s="75"/>
      <c r="B2722" s="76"/>
      <c r="C2722" s="77"/>
      <c r="D2722" s="77"/>
      <c r="E2722" s="77"/>
      <c r="F2722" s="78"/>
      <c r="G2722" s="79"/>
      <c r="H2722" s="80"/>
      <c r="I2722" s="80"/>
      <c r="J2722" s="77"/>
      <c r="K2722" s="77"/>
      <c r="L2722" s="81"/>
      <c r="M2722" s="81"/>
      <c r="N2722" s="80"/>
      <c r="O2722" s="79"/>
      <c r="P2722" s="79"/>
      <c r="Q2722" s="99"/>
    </row>
    <row r="2723" spans="1:17" s="73" customFormat="1" ht="17.100000000000001" customHeight="1" x14ac:dyDescent="0.25">
      <c r="A2723" s="75"/>
      <c r="B2723" s="76"/>
      <c r="C2723" s="77"/>
      <c r="D2723" s="77"/>
      <c r="E2723" s="77"/>
      <c r="F2723" s="78"/>
      <c r="G2723" s="79"/>
      <c r="H2723" s="80"/>
      <c r="I2723" s="80"/>
      <c r="J2723" s="77"/>
      <c r="K2723" s="77"/>
      <c r="L2723" s="81"/>
      <c r="M2723" s="81"/>
      <c r="N2723" s="80"/>
      <c r="O2723" s="79"/>
      <c r="P2723" s="79"/>
      <c r="Q2723" s="99"/>
    </row>
    <row r="2724" spans="1:17" s="73" customFormat="1" ht="17.100000000000001" customHeight="1" x14ac:dyDescent="0.25">
      <c r="A2724" s="75"/>
      <c r="B2724" s="76"/>
      <c r="C2724" s="77"/>
      <c r="D2724" s="77"/>
      <c r="E2724" s="77"/>
      <c r="F2724" s="78"/>
      <c r="G2724" s="79"/>
      <c r="H2724" s="80"/>
      <c r="I2724" s="80"/>
      <c r="J2724" s="77"/>
      <c r="K2724" s="77"/>
      <c r="L2724" s="81"/>
      <c r="M2724" s="81"/>
      <c r="N2724" s="80"/>
      <c r="O2724" s="79"/>
      <c r="P2724" s="79"/>
      <c r="Q2724" s="99"/>
    </row>
    <row r="2725" spans="1:17" s="73" customFormat="1" ht="17.100000000000001" customHeight="1" x14ac:dyDescent="0.25">
      <c r="A2725" s="75"/>
      <c r="B2725" s="76"/>
      <c r="C2725" s="77"/>
      <c r="D2725" s="77"/>
      <c r="E2725" s="77"/>
      <c r="F2725" s="78"/>
      <c r="G2725" s="79"/>
      <c r="H2725" s="80"/>
      <c r="I2725" s="80"/>
      <c r="J2725" s="77"/>
      <c r="K2725" s="77"/>
      <c r="L2725" s="81"/>
      <c r="M2725" s="81"/>
      <c r="N2725" s="80"/>
      <c r="O2725" s="79"/>
      <c r="P2725" s="79"/>
      <c r="Q2725" s="99"/>
    </row>
    <row r="2726" spans="1:17" s="73" customFormat="1" ht="17.100000000000001" customHeight="1" x14ac:dyDescent="0.25">
      <c r="A2726" s="75"/>
      <c r="B2726" s="76"/>
      <c r="C2726" s="77"/>
      <c r="D2726" s="77"/>
      <c r="E2726" s="77"/>
      <c r="F2726" s="78"/>
      <c r="G2726" s="79"/>
      <c r="H2726" s="80"/>
      <c r="I2726" s="80"/>
      <c r="J2726" s="77"/>
      <c r="K2726" s="77"/>
      <c r="L2726" s="81"/>
      <c r="M2726" s="81"/>
      <c r="N2726" s="80"/>
      <c r="O2726" s="79"/>
      <c r="P2726" s="79"/>
      <c r="Q2726" s="99"/>
    </row>
    <row r="2727" spans="1:17" s="73" customFormat="1" ht="17.100000000000001" customHeight="1" x14ac:dyDescent="0.25">
      <c r="A2727" s="75"/>
      <c r="B2727" s="76"/>
      <c r="C2727" s="77"/>
      <c r="D2727" s="77"/>
      <c r="E2727" s="77"/>
      <c r="F2727" s="78"/>
      <c r="G2727" s="79"/>
      <c r="H2727" s="80"/>
      <c r="I2727" s="80"/>
      <c r="J2727" s="77"/>
      <c r="K2727" s="77"/>
      <c r="L2727" s="81"/>
      <c r="M2727" s="81"/>
      <c r="N2727" s="80"/>
      <c r="O2727" s="79"/>
      <c r="P2727" s="79"/>
      <c r="Q2727" s="99"/>
    </row>
    <row r="2728" spans="1:17" s="73" customFormat="1" ht="17.100000000000001" customHeight="1" x14ac:dyDescent="0.25">
      <c r="A2728" s="75"/>
      <c r="B2728" s="76"/>
      <c r="C2728" s="77"/>
      <c r="D2728" s="77"/>
      <c r="E2728" s="77"/>
      <c r="F2728" s="78"/>
      <c r="G2728" s="79"/>
      <c r="H2728" s="80"/>
      <c r="I2728" s="80"/>
      <c r="J2728" s="77"/>
      <c r="K2728" s="77"/>
      <c r="L2728" s="81"/>
      <c r="M2728" s="81"/>
      <c r="N2728" s="80"/>
      <c r="O2728" s="79"/>
      <c r="P2728" s="79"/>
      <c r="Q2728" s="99"/>
    </row>
    <row r="2729" spans="1:17" s="73" customFormat="1" ht="17.100000000000001" customHeight="1" x14ac:dyDescent="0.25">
      <c r="A2729" s="75"/>
      <c r="B2729" s="76"/>
      <c r="C2729" s="77"/>
      <c r="D2729" s="77"/>
      <c r="E2729" s="77"/>
      <c r="F2729" s="78"/>
      <c r="G2729" s="79"/>
      <c r="H2729" s="80"/>
      <c r="I2729" s="80"/>
      <c r="J2729" s="77"/>
      <c r="K2729" s="77"/>
      <c r="L2729" s="81"/>
      <c r="M2729" s="81"/>
      <c r="N2729" s="80"/>
      <c r="O2729" s="79"/>
      <c r="P2729" s="79"/>
      <c r="Q2729" s="99"/>
    </row>
    <row r="2730" spans="1:17" s="73" customFormat="1" ht="17.100000000000001" customHeight="1" x14ac:dyDescent="0.25">
      <c r="A2730" s="75"/>
      <c r="B2730" s="76"/>
      <c r="C2730" s="77"/>
      <c r="D2730" s="77"/>
      <c r="E2730" s="77"/>
      <c r="F2730" s="78"/>
      <c r="G2730" s="79"/>
      <c r="H2730" s="80"/>
      <c r="I2730" s="80"/>
      <c r="J2730" s="77"/>
      <c r="K2730" s="77"/>
      <c r="L2730" s="81"/>
      <c r="M2730" s="81"/>
      <c r="N2730" s="80"/>
      <c r="O2730" s="79"/>
      <c r="P2730" s="79"/>
      <c r="Q2730" s="99"/>
    </row>
    <row r="2731" spans="1:17" s="73" customFormat="1" ht="17.100000000000001" customHeight="1" x14ac:dyDescent="0.25">
      <c r="A2731" s="75"/>
      <c r="B2731" s="76"/>
      <c r="C2731" s="77"/>
      <c r="D2731" s="77"/>
      <c r="E2731" s="77"/>
      <c r="F2731" s="78"/>
      <c r="G2731" s="79"/>
      <c r="H2731" s="80"/>
      <c r="I2731" s="80"/>
      <c r="J2731" s="77"/>
      <c r="K2731" s="77"/>
      <c r="L2731" s="81"/>
      <c r="M2731" s="81"/>
      <c r="N2731" s="80"/>
      <c r="O2731" s="79"/>
      <c r="P2731" s="79"/>
      <c r="Q2731" s="99"/>
    </row>
    <row r="2732" spans="1:17" s="73" customFormat="1" ht="17.100000000000001" customHeight="1" x14ac:dyDescent="0.25">
      <c r="A2732" s="75"/>
      <c r="B2732" s="76"/>
      <c r="C2732" s="77"/>
      <c r="D2732" s="77"/>
      <c r="E2732" s="77"/>
      <c r="F2732" s="78"/>
      <c r="G2732" s="79"/>
      <c r="H2732" s="80"/>
      <c r="I2732" s="80"/>
      <c r="J2732" s="77"/>
      <c r="K2732" s="77"/>
      <c r="L2732" s="81"/>
      <c r="M2732" s="81"/>
      <c r="N2732" s="80"/>
      <c r="O2732" s="79"/>
      <c r="P2732" s="79"/>
      <c r="Q2732" s="99"/>
    </row>
    <row r="2733" spans="1:17" s="73" customFormat="1" ht="17.100000000000001" customHeight="1" x14ac:dyDescent="0.25">
      <c r="A2733" s="75"/>
      <c r="B2733" s="76"/>
      <c r="C2733" s="77"/>
      <c r="D2733" s="77"/>
      <c r="E2733" s="77"/>
      <c r="F2733" s="78"/>
      <c r="G2733" s="79"/>
      <c r="H2733" s="80"/>
      <c r="I2733" s="80"/>
      <c r="J2733" s="77"/>
      <c r="K2733" s="77"/>
      <c r="L2733" s="81"/>
      <c r="M2733" s="81"/>
      <c r="N2733" s="80"/>
      <c r="O2733" s="79"/>
      <c r="P2733" s="79"/>
      <c r="Q2733" s="99"/>
    </row>
    <row r="2734" spans="1:17" s="73" customFormat="1" ht="17.100000000000001" customHeight="1" x14ac:dyDescent="0.25">
      <c r="A2734" s="75"/>
      <c r="B2734" s="76"/>
      <c r="C2734" s="77"/>
      <c r="D2734" s="77"/>
      <c r="E2734" s="77"/>
      <c r="F2734" s="78"/>
      <c r="G2734" s="79"/>
      <c r="H2734" s="80"/>
      <c r="I2734" s="80"/>
      <c r="J2734" s="77"/>
      <c r="K2734" s="77"/>
      <c r="L2734" s="81"/>
      <c r="M2734" s="81"/>
      <c r="N2734" s="80"/>
      <c r="O2734" s="79"/>
      <c r="P2734" s="79"/>
      <c r="Q2734" s="99"/>
    </row>
    <row r="2735" spans="1:17" s="73" customFormat="1" ht="17.100000000000001" customHeight="1" x14ac:dyDescent="0.25">
      <c r="A2735" s="75"/>
      <c r="B2735" s="76"/>
      <c r="C2735" s="77"/>
      <c r="D2735" s="77"/>
      <c r="E2735" s="77"/>
      <c r="F2735" s="78"/>
      <c r="G2735" s="79"/>
      <c r="H2735" s="80"/>
      <c r="I2735" s="80"/>
      <c r="J2735" s="77"/>
      <c r="K2735" s="77"/>
      <c r="L2735" s="81"/>
      <c r="M2735" s="81"/>
      <c r="N2735" s="80"/>
      <c r="O2735" s="79"/>
      <c r="P2735" s="79"/>
      <c r="Q2735" s="99"/>
    </row>
    <row r="2736" spans="1:17" s="73" customFormat="1" ht="17.100000000000001" customHeight="1" x14ac:dyDescent="0.25">
      <c r="A2736" s="75"/>
      <c r="B2736" s="76"/>
      <c r="C2736" s="77"/>
      <c r="D2736" s="77"/>
      <c r="E2736" s="77"/>
      <c r="F2736" s="78"/>
      <c r="G2736" s="79"/>
      <c r="H2736" s="80"/>
      <c r="I2736" s="80"/>
      <c r="J2736" s="77"/>
      <c r="K2736" s="77"/>
      <c r="L2736" s="81"/>
      <c r="M2736" s="81"/>
      <c r="N2736" s="80"/>
      <c r="O2736" s="79"/>
      <c r="P2736" s="79"/>
      <c r="Q2736" s="99"/>
    </row>
    <row r="2737" spans="1:17" s="73" customFormat="1" ht="17.100000000000001" customHeight="1" x14ac:dyDescent="0.25">
      <c r="A2737" s="75"/>
      <c r="B2737" s="76"/>
      <c r="C2737" s="77"/>
      <c r="D2737" s="77"/>
      <c r="E2737" s="77"/>
      <c r="F2737" s="78"/>
      <c r="G2737" s="79"/>
      <c r="H2737" s="80"/>
      <c r="I2737" s="80"/>
      <c r="J2737" s="77"/>
      <c r="K2737" s="77"/>
      <c r="L2737" s="81"/>
      <c r="M2737" s="81"/>
      <c r="N2737" s="80"/>
      <c r="O2737" s="79"/>
      <c r="P2737" s="79"/>
      <c r="Q2737" s="99"/>
    </row>
    <row r="2738" spans="1:17" s="73" customFormat="1" ht="17.100000000000001" customHeight="1" x14ac:dyDescent="0.25">
      <c r="A2738" s="75"/>
      <c r="B2738" s="76"/>
      <c r="C2738" s="77"/>
      <c r="D2738" s="77"/>
      <c r="E2738" s="77"/>
      <c r="F2738" s="78"/>
      <c r="G2738" s="79"/>
      <c r="H2738" s="80"/>
      <c r="I2738" s="80"/>
      <c r="J2738" s="77"/>
      <c r="K2738" s="77"/>
      <c r="L2738" s="81"/>
      <c r="M2738" s="81"/>
      <c r="N2738" s="80"/>
      <c r="O2738" s="79"/>
      <c r="P2738" s="79"/>
      <c r="Q2738" s="99"/>
    </row>
    <row r="2739" spans="1:17" s="73" customFormat="1" ht="17.100000000000001" customHeight="1" x14ac:dyDescent="0.25">
      <c r="A2739" s="75"/>
      <c r="B2739" s="76"/>
      <c r="C2739" s="77"/>
      <c r="D2739" s="77"/>
      <c r="E2739" s="77"/>
      <c r="F2739" s="78"/>
      <c r="G2739" s="79"/>
      <c r="H2739" s="80"/>
      <c r="I2739" s="80"/>
      <c r="J2739" s="77"/>
      <c r="K2739" s="77"/>
      <c r="L2739" s="81"/>
      <c r="M2739" s="81"/>
      <c r="N2739" s="80"/>
      <c r="O2739" s="79"/>
      <c r="P2739" s="79"/>
      <c r="Q2739" s="99"/>
    </row>
    <row r="2740" spans="1:17" s="73" customFormat="1" ht="17.100000000000001" customHeight="1" x14ac:dyDescent="0.25">
      <c r="A2740" s="75"/>
      <c r="B2740" s="76"/>
      <c r="C2740" s="77"/>
      <c r="D2740" s="77"/>
      <c r="E2740" s="77"/>
      <c r="F2740" s="78"/>
      <c r="G2740" s="79"/>
      <c r="H2740" s="80"/>
      <c r="I2740" s="80"/>
      <c r="J2740" s="77"/>
      <c r="K2740" s="77"/>
      <c r="L2740" s="81"/>
      <c r="M2740" s="81"/>
      <c r="N2740" s="80"/>
      <c r="O2740" s="79"/>
      <c r="P2740" s="79"/>
      <c r="Q2740" s="99"/>
    </row>
    <row r="2741" spans="1:17" s="73" customFormat="1" ht="17.100000000000001" customHeight="1" x14ac:dyDescent="0.25">
      <c r="A2741" s="75"/>
      <c r="B2741" s="76"/>
      <c r="C2741" s="77"/>
      <c r="D2741" s="77"/>
      <c r="E2741" s="77"/>
      <c r="F2741" s="78"/>
      <c r="G2741" s="79"/>
      <c r="H2741" s="80"/>
      <c r="I2741" s="80"/>
      <c r="J2741" s="77"/>
      <c r="K2741" s="77"/>
      <c r="L2741" s="81"/>
      <c r="M2741" s="81"/>
      <c r="N2741" s="80"/>
      <c r="O2741" s="79"/>
      <c r="P2741" s="79"/>
      <c r="Q2741" s="99"/>
    </row>
    <row r="2742" spans="1:17" s="73" customFormat="1" ht="17.100000000000001" customHeight="1" x14ac:dyDescent="0.25">
      <c r="A2742" s="75"/>
      <c r="B2742" s="76"/>
      <c r="C2742" s="77"/>
      <c r="D2742" s="77"/>
      <c r="E2742" s="77"/>
      <c r="F2742" s="78"/>
      <c r="G2742" s="79"/>
      <c r="H2742" s="80"/>
      <c r="I2742" s="80"/>
      <c r="J2742" s="77"/>
      <c r="K2742" s="77"/>
      <c r="L2742" s="81"/>
      <c r="M2742" s="81"/>
      <c r="N2742" s="80"/>
      <c r="O2742" s="79"/>
      <c r="P2742" s="79"/>
      <c r="Q2742" s="99"/>
    </row>
    <row r="2743" spans="1:17" s="73" customFormat="1" ht="17.100000000000001" customHeight="1" x14ac:dyDescent="0.25">
      <c r="A2743" s="75"/>
      <c r="B2743" s="76"/>
      <c r="C2743" s="77"/>
      <c r="D2743" s="77"/>
      <c r="E2743" s="77"/>
      <c r="F2743" s="78"/>
      <c r="G2743" s="79"/>
      <c r="H2743" s="80"/>
      <c r="I2743" s="80"/>
      <c r="J2743" s="77"/>
      <c r="K2743" s="77"/>
      <c r="L2743" s="81"/>
      <c r="M2743" s="81"/>
      <c r="N2743" s="80"/>
      <c r="O2743" s="79"/>
      <c r="P2743" s="79"/>
      <c r="Q2743" s="99"/>
    </row>
    <row r="2744" spans="1:17" s="73" customFormat="1" ht="17.100000000000001" customHeight="1" x14ac:dyDescent="0.25">
      <c r="A2744" s="75"/>
      <c r="B2744" s="76"/>
      <c r="C2744" s="77"/>
      <c r="D2744" s="77"/>
      <c r="E2744" s="77"/>
      <c r="F2744" s="78"/>
      <c r="G2744" s="79"/>
      <c r="H2744" s="80"/>
      <c r="I2744" s="80"/>
      <c r="J2744" s="77"/>
      <c r="K2744" s="77"/>
      <c r="L2744" s="81"/>
      <c r="M2744" s="81"/>
      <c r="N2744" s="80"/>
      <c r="O2744" s="79"/>
      <c r="P2744" s="79"/>
      <c r="Q2744" s="99"/>
    </row>
    <row r="2745" spans="1:17" s="73" customFormat="1" ht="17.100000000000001" customHeight="1" x14ac:dyDescent="0.25">
      <c r="A2745" s="75"/>
      <c r="B2745" s="76"/>
      <c r="C2745" s="77"/>
      <c r="D2745" s="77"/>
      <c r="E2745" s="77"/>
      <c r="F2745" s="78"/>
      <c r="G2745" s="79"/>
      <c r="H2745" s="80"/>
      <c r="I2745" s="80"/>
      <c r="J2745" s="77"/>
      <c r="K2745" s="77"/>
      <c r="L2745" s="81"/>
      <c r="M2745" s="81"/>
      <c r="N2745" s="80"/>
      <c r="O2745" s="79"/>
      <c r="P2745" s="79"/>
      <c r="Q2745" s="99"/>
    </row>
    <row r="2746" spans="1:17" s="73" customFormat="1" ht="17.100000000000001" customHeight="1" x14ac:dyDescent="0.25">
      <c r="A2746" s="75"/>
      <c r="B2746" s="76"/>
      <c r="C2746" s="77"/>
      <c r="D2746" s="77"/>
      <c r="E2746" s="77"/>
      <c r="F2746" s="78"/>
      <c r="G2746" s="79"/>
      <c r="H2746" s="80"/>
      <c r="I2746" s="80"/>
      <c r="J2746" s="77"/>
      <c r="K2746" s="77"/>
      <c r="L2746" s="81"/>
      <c r="M2746" s="81"/>
      <c r="N2746" s="80"/>
      <c r="O2746" s="79"/>
      <c r="P2746" s="79"/>
      <c r="Q2746" s="99"/>
    </row>
    <row r="2747" spans="1:17" s="73" customFormat="1" ht="17.100000000000001" customHeight="1" x14ac:dyDescent="0.25">
      <c r="A2747" s="75"/>
      <c r="B2747" s="76"/>
      <c r="C2747" s="77"/>
      <c r="D2747" s="77"/>
      <c r="E2747" s="77"/>
      <c r="F2747" s="78"/>
      <c r="G2747" s="79"/>
      <c r="H2747" s="80"/>
      <c r="I2747" s="80"/>
      <c r="J2747" s="77"/>
      <c r="K2747" s="77"/>
      <c r="L2747" s="81"/>
      <c r="M2747" s="81"/>
      <c r="N2747" s="80"/>
      <c r="O2747" s="79"/>
      <c r="P2747" s="79"/>
      <c r="Q2747" s="99"/>
    </row>
    <row r="2748" spans="1:17" s="73" customFormat="1" ht="17.100000000000001" customHeight="1" x14ac:dyDescent="0.25">
      <c r="A2748" s="75"/>
      <c r="B2748" s="76"/>
      <c r="C2748" s="77"/>
      <c r="D2748" s="77"/>
      <c r="E2748" s="77"/>
      <c r="F2748" s="78"/>
      <c r="G2748" s="79"/>
      <c r="H2748" s="80"/>
      <c r="I2748" s="80"/>
      <c r="J2748" s="77"/>
      <c r="K2748" s="77"/>
      <c r="L2748" s="81"/>
      <c r="M2748" s="81"/>
      <c r="N2748" s="80"/>
      <c r="O2748" s="79"/>
      <c r="P2748" s="79"/>
      <c r="Q2748" s="99"/>
    </row>
    <row r="2749" spans="1:17" s="73" customFormat="1" ht="17.100000000000001" customHeight="1" x14ac:dyDescent="0.25">
      <c r="A2749" s="75"/>
      <c r="B2749" s="76"/>
      <c r="C2749" s="77"/>
      <c r="D2749" s="77"/>
      <c r="E2749" s="77"/>
      <c r="F2749" s="78"/>
      <c r="G2749" s="79"/>
      <c r="H2749" s="80"/>
      <c r="I2749" s="80"/>
      <c r="J2749" s="77"/>
      <c r="K2749" s="77"/>
      <c r="L2749" s="81"/>
      <c r="M2749" s="81"/>
      <c r="N2749" s="80"/>
      <c r="O2749" s="79"/>
      <c r="P2749" s="79"/>
      <c r="Q2749" s="99"/>
    </row>
    <row r="2750" spans="1:17" s="73" customFormat="1" ht="17.100000000000001" customHeight="1" x14ac:dyDescent="0.25">
      <c r="A2750" s="75"/>
      <c r="B2750" s="76"/>
      <c r="C2750" s="77"/>
      <c r="D2750" s="77"/>
      <c r="E2750" s="77"/>
      <c r="F2750" s="78"/>
      <c r="G2750" s="79"/>
      <c r="H2750" s="80"/>
      <c r="I2750" s="80"/>
      <c r="J2750" s="77"/>
      <c r="K2750" s="77"/>
      <c r="L2750" s="81"/>
      <c r="M2750" s="81"/>
      <c r="N2750" s="80"/>
      <c r="O2750" s="79"/>
      <c r="P2750" s="79"/>
      <c r="Q2750" s="99"/>
    </row>
    <row r="2751" spans="1:17" s="73" customFormat="1" ht="17.100000000000001" customHeight="1" x14ac:dyDescent="0.25">
      <c r="A2751" s="75"/>
      <c r="B2751" s="76"/>
      <c r="C2751" s="77"/>
      <c r="D2751" s="77"/>
      <c r="E2751" s="77"/>
      <c r="F2751" s="78"/>
      <c r="G2751" s="79"/>
      <c r="H2751" s="80"/>
      <c r="I2751" s="80"/>
      <c r="J2751" s="77"/>
      <c r="K2751" s="77"/>
      <c r="L2751" s="81"/>
      <c r="M2751" s="81"/>
      <c r="N2751" s="80"/>
      <c r="O2751" s="79"/>
      <c r="P2751" s="79"/>
      <c r="Q2751" s="99"/>
    </row>
    <row r="2752" spans="1:17" s="73" customFormat="1" ht="17.100000000000001" customHeight="1" x14ac:dyDescent="0.25">
      <c r="A2752" s="75"/>
      <c r="B2752" s="76"/>
      <c r="C2752" s="77"/>
      <c r="D2752" s="77"/>
      <c r="E2752" s="77"/>
      <c r="F2752" s="78"/>
      <c r="G2752" s="79"/>
      <c r="H2752" s="80"/>
      <c r="I2752" s="80"/>
      <c r="J2752" s="77"/>
      <c r="K2752" s="77"/>
      <c r="L2752" s="81"/>
      <c r="M2752" s="81"/>
      <c r="N2752" s="80"/>
      <c r="O2752" s="79"/>
      <c r="P2752" s="79"/>
      <c r="Q2752" s="99"/>
    </row>
    <row r="2753" spans="1:37" s="73" customFormat="1" ht="17.100000000000001" customHeight="1" x14ac:dyDescent="0.25">
      <c r="A2753" s="75"/>
      <c r="B2753" s="76"/>
      <c r="C2753" s="77"/>
      <c r="D2753" s="77"/>
      <c r="E2753" s="77"/>
      <c r="F2753" s="78"/>
      <c r="G2753" s="79"/>
      <c r="H2753" s="80"/>
      <c r="I2753" s="80"/>
      <c r="J2753" s="77"/>
      <c r="K2753" s="77"/>
      <c r="L2753" s="81"/>
      <c r="M2753" s="81"/>
      <c r="N2753" s="80"/>
      <c r="O2753" s="79"/>
      <c r="P2753" s="79"/>
      <c r="Q2753" s="99"/>
    </row>
    <row r="2754" spans="1:37" s="1" customFormat="1" ht="17.100000000000001" customHeight="1" x14ac:dyDescent="0.25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99"/>
      <c r="R2754" s="73"/>
      <c r="S2754" s="73"/>
      <c r="T2754" s="73"/>
      <c r="U2754" s="73"/>
      <c r="V2754" s="73"/>
      <c r="W2754" s="73"/>
      <c r="X2754" s="73"/>
      <c r="Y2754" s="73"/>
      <c r="Z2754" s="73"/>
      <c r="AA2754" s="73"/>
      <c r="AB2754" s="73"/>
      <c r="AC2754" s="73"/>
      <c r="AD2754" s="73"/>
      <c r="AE2754" s="73"/>
      <c r="AF2754" s="73"/>
      <c r="AG2754" s="73"/>
      <c r="AH2754" s="73"/>
      <c r="AI2754" s="73"/>
      <c r="AJ2754" s="73"/>
      <c r="AK2754" s="73"/>
    </row>
    <row r="2755" spans="1:37" s="1" customFormat="1" ht="17.100000000000001" customHeight="1" x14ac:dyDescent="0.25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99"/>
      <c r="R2755" s="73"/>
      <c r="S2755" s="73"/>
      <c r="T2755" s="73"/>
      <c r="U2755" s="73"/>
      <c r="V2755" s="73"/>
      <c r="W2755" s="73"/>
      <c r="X2755" s="73"/>
      <c r="Y2755" s="73"/>
      <c r="Z2755" s="73"/>
      <c r="AA2755" s="73"/>
      <c r="AB2755" s="73"/>
      <c r="AC2755" s="73"/>
      <c r="AD2755" s="73"/>
      <c r="AE2755" s="73"/>
      <c r="AF2755" s="73"/>
      <c r="AG2755" s="73"/>
      <c r="AH2755" s="73"/>
      <c r="AI2755" s="73"/>
      <c r="AJ2755" s="73"/>
      <c r="AK2755" s="73"/>
    </row>
    <row r="2756" spans="1:37" s="1" customFormat="1" ht="17.100000000000001" customHeight="1" x14ac:dyDescent="0.25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99"/>
      <c r="R2756" s="73"/>
      <c r="S2756" s="73"/>
      <c r="T2756" s="73"/>
      <c r="U2756" s="73"/>
      <c r="V2756" s="73"/>
      <c r="W2756" s="73"/>
      <c r="X2756" s="73"/>
      <c r="Y2756" s="73"/>
      <c r="Z2756" s="73"/>
      <c r="AA2756" s="73"/>
      <c r="AB2756" s="73"/>
      <c r="AC2756" s="73"/>
      <c r="AD2756" s="73"/>
      <c r="AE2756" s="73"/>
      <c r="AF2756" s="73"/>
      <c r="AG2756" s="73"/>
      <c r="AH2756" s="73"/>
      <c r="AI2756" s="73"/>
      <c r="AJ2756" s="73"/>
      <c r="AK2756" s="73"/>
    </row>
    <row r="2757" spans="1:37" s="1" customFormat="1" ht="17.100000000000001" customHeight="1" x14ac:dyDescent="0.25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99"/>
      <c r="R2757" s="73"/>
      <c r="S2757" s="73"/>
      <c r="T2757" s="73"/>
      <c r="U2757" s="73"/>
      <c r="V2757" s="73"/>
      <c r="W2757" s="73"/>
      <c r="X2757" s="73"/>
      <c r="Y2757" s="73"/>
      <c r="Z2757" s="73"/>
      <c r="AA2757" s="73"/>
      <c r="AB2757" s="73"/>
      <c r="AC2757" s="73"/>
      <c r="AD2757" s="73"/>
      <c r="AE2757" s="73"/>
      <c r="AF2757" s="73"/>
      <c r="AG2757" s="73"/>
      <c r="AH2757" s="73"/>
      <c r="AI2757" s="73"/>
      <c r="AJ2757" s="73"/>
      <c r="AK2757" s="73"/>
    </row>
    <row r="2758" spans="1:37" s="1" customFormat="1" ht="17.100000000000001" customHeight="1" x14ac:dyDescent="0.25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99"/>
      <c r="R2758" s="73"/>
      <c r="S2758" s="73"/>
      <c r="T2758" s="73"/>
      <c r="U2758" s="73"/>
      <c r="V2758" s="73"/>
      <c r="W2758" s="73"/>
      <c r="X2758" s="73"/>
      <c r="Y2758" s="73"/>
      <c r="Z2758" s="73"/>
      <c r="AA2758" s="73"/>
      <c r="AB2758" s="73"/>
      <c r="AC2758" s="73"/>
      <c r="AD2758" s="73"/>
      <c r="AE2758" s="73"/>
      <c r="AF2758" s="73"/>
      <c r="AG2758" s="73"/>
      <c r="AH2758" s="73"/>
      <c r="AI2758" s="73"/>
      <c r="AJ2758" s="73"/>
      <c r="AK2758" s="73"/>
    </row>
    <row r="2759" spans="1:37" s="1" customFormat="1" ht="17.100000000000001" customHeight="1" x14ac:dyDescent="0.25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99"/>
      <c r="R2759" s="73"/>
      <c r="S2759" s="73"/>
      <c r="T2759" s="73"/>
      <c r="U2759" s="73"/>
      <c r="V2759" s="73"/>
      <c r="W2759" s="73"/>
      <c r="X2759" s="73"/>
      <c r="Y2759" s="73"/>
      <c r="Z2759" s="73"/>
      <c r="AA2759" s="73"/>
      <c r="AB2759" s="73"/>
      <c r="AC2759" s="73"/>
      <c r="AD2759" s="73"/>
      <c r="AE2759" s="73"/>
      <c r="AF2759" s="73"/>
      <c r="AG2759" s="73"/>
      <c r="AH2759" s="73"/>
      <c r="AI2759" s="73"/>
      <c r="AJ2759" s="73"/>
      <c r="AK2759" s="73"/>
    </row>
    <row r="2760" spans="1:37" s="1" customFormat="1" ht="17.100000000000001" customHeight="1" x14ac:dyDescent="0.25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99"/>
      <c r="R2760" s="73"/>
      <c r="S2760" s="73"/>
      <c r="T2760" s="73"/>
      <c r="U2760" s="73"/>
      <c r="V2760" s="73"/>
      <c r="W2760" s="73"/>
      <c r="X2760" s="73"/>
      <c r="Y2760" s="73"/>
      <c r="Z2760" s="73"/>
      <c r="AA2760" s="73"/>
      <c r="AB2760" s="73"/>
      <c r="AC2760" s="73"/>
      <c r="AD2760" s="73"/>
      <c r="AE2760" s="73"/>
      <c r="AF2760" s="73"/>
      <c r="AG2760" s="73"/>
      <c r="AH2760" s="73"/>
      <c r="AI2760" s="73"/>
      <c r="AJ2760" s="73"/>
      <c r="AK2760" s="73"/>
    </row>
    <row r="2761" spans="1:37" s="1" customFormat="1" ht="17.100000000000001" customHeight="1" x14ac:dyDescent="0.25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99"/>
      <c r="R2761" s="73"/>
      <c r="S2761" s="73"/>
      <c r="T2761" s="73"/>
      <c r="U2761" s="73"/>
      <c r="V2761" s="73"/>
      <c r="W2761" s="73"/>
      <c r="X2761" s="73"/>
      <c r="Y2761" s="73"/>
      <c r="Z2761" s="73"/>
      <c r="AA2761" s="73"/>
      <c r="AB2761" s="73"/>
      <c r="AC2761" s="73"/>
      <c r="AD2761" s="73"/>
      <c r="AE2761" s="73"/>
      <c r="AF2761" s="73"/>
      <c r="AG2761" s="73"/>
      <c r="AH2761" s="73"/>
      <c r="AI2761" s="73"/>
      <c r="AJ2761" s="73"/>
      <c r="AK2761" s="73"/>
    </row>
    <row r="2762" spans="1:37" s="1" customFormat="1" ht="17.100000000000001" customHeight="1" x14ac:dyDescent="0.25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99"/>
      <c r="R2762" s="73"/>
      <c r="S2762" s="73"/>
      <c r="T2762" s="73"/>
      <c r="U2762" s="73"/>
      <c r="V2762" s="73"/>
      <c r="W2762" s="73"/>
      <c r="X2762" s="73"/>
      <c r="Y2762" s="73"/>
      <c r="Z2762" s="73"/>
      <c r="AA2762" s="73"/>
      <c r="AB2762" s="73"/>
      <c r="AC2762" s="73"/>
      <c r="AD2762" s="73"/>
      <c r="AE2762" s="73"/>
      <c r="AF2762" s="73"/>
      <c r="AG2762" s="73"/>
      <c r="AH2762" s="73"/>
      <c r="AI2762" s="73"/>
      <c r="AJ2762" s="73"/>
      <c r="AK2762" s="73"/>
    </row>
    <row r="2763" spans="1:37" s="1" customFormat="1" ht="17.100000000000001" customHeight="1" x14ac:dyDescent="0.25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99"/>
      <c r="R2763" s="73"/>
      <c r="S2763" s="73"/>
      <c r="T2763" s="73"/>
      <c r="U2763" s="73"/>
      <c r="V2763" s="73"/>
      <c r="W2763" s="73"/>
      <c r="X2763" s="73"/>
      <c r="Y2763" s="73"/>
      <c r="Z2763" s="73"/>
      <c r="AA2763" s="73"/>
      <c r="AB2763" s="73"/>
      <c r="AC2763" s="73"/>
      <c r="AD2763" s="73"/>
      <c r="AE2763" s="73"/>
      <c r="AF2763" s="73"/>
      <c r="AG2763" s="73"/>
      <c r="AH2763" s="73"/>
      <c r="AI2763" s="73"/>
      <c r="AJ2763" s="73"/>
      <c r="AK2763" s="73"/>
    </row>
    <row r="2764" spans="1:37" s="1" customFormat="1" ht="17.100000000000001" customHeight="1" x14ac:dyDescent="0.25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99"/>
      <c r="R2764" s="73"/>
      <c r="S2764" s="73"/>
      <c r="T2764" s="73"/>
      <c r="U2764" s="73"/>
      <c r="V2764" s="73"/>
      <c r="W2764" s="73"/>
      <c r="X2764" s="73"/>
      <c r="Y2764" s="73"/>
      <c r="Z2764" s="73"/>
      <c r="AA2764" s="73"/>
      <c r="AB2764" s="73"/>
      <c r="AC2764" s="73"/>
      <c r="AD2764" s="73"/>
      <c r="AE2764" s="73"/>
      <c r="AF2764" s="73"/>
      <c r="AG2764" s="73"/>
      <c r="AH2764" s="73"/>
      <c r="AI2764" s="73"/>
      <c r="AJ2764" s="73"/>
      <c r="AK2764" s="73"/>
    </row>
    <row r="2765" spans="1:37" s="1" customFormat="1" ht="17.100000000000001" customHeight="1" x14ac:dyDescent="0.25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99"/>
      <c r="R2765" s="73"/>
      <c r="S2765" s="73"/>
      <c r="T2765" s="73"/>
      <c r="U2765" s="73"/>
      <c r="V2765" s="73"/>
      <c r="W2765" s="73"/>
      <c r="X2765" s="73"/>
      <c r="Y2765" s="73"/>
      <c r="Z2765" s="73"/>
      <c r="AA2765" s="73"/>
      <c r="AB2765" s="73"/>
      <c r="AC2765" s="73"/>
      <c r="AD2765" s="73"/>
      <c r="AE2765" s="73"/>
      <c r="AF2765" s="73"/>
      <c r="AG2765" s="73"/>
      <c r="AH2765" s="73"/>
      <c r="AI2765" s="73"/>
      <c r="AJ2765" s="73"/>
      <c r="AK2765" s="73"/>
    </row>
    <row r="2766" spans="1:37" s="1" customFormat="1" ht="17.100000000000001" customHeight="1" x14ac:dyDescent="0.25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99"/>
      <c r="R2766" s="73"/>
      <c r="S2766" s="73"/>
      <c r="T2766" s="73"/>
      <c r="U2766" s="73"/>
      <c r="V2766" s="73"/>
      <c r="W2766" s="73"/>
      <c r="X2766" s="73"/>
      <c r="Y2766" s="73"/>
      <c r="Z2766" s="73"/>
      <c r="AA2766" s="73"/>
      <c r="AB2766" s="73"/>
      <c r="AC2766" s="73"/>
      <c r="AD2766" s="73"/>
      <c r="AE2766" s="73"/>
      <c r="AF2766" s="73"/>
      <c r="AG2766" s="73"/>
      <c r="AH2766" s="73"/>
      <c r="AI2766" s="73"/>
      <c r="AJ2766" s="73"/>
      <c r="AK2766" s="73"/>
    </row>
    <row r="2767" spans="1:37" s="1" customFormat="1" ht="17.100000000000001" customHeight="1" x14ac:dyDescent="0.25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99"/>
      <c r="R2767" s="73"/>
      <c r="S2767" s="73"/>
      <c r="T2767" s="73"/>
      <c r="U2767" s="73"/>
      <c r="V2767" s="73"/>
      <c r="W2767" s="73"/>
      <c r="X2767" s="73"/>
      <c r="Y2767" s="73"/>
      <c r="Z2767" s="73"/>
      <c r="AA2767" s="73"/>
      <c r="AB2767" s="73"/>
      <c r="AC2767" s="73"/>
      <c r="AD2767" s="73"/>
      <c r="AE2767" s="73"/>
      <c r="AF2767" s="73"/>
      <c r="AG2767" s="73"/>
      <c r="AH2767" s="73"/>
      <c r="AI2767" s="73"/>
      <c r="AJ2767" s="73"/>
      <c r="AK2767" s="73"/>
    </row>
    <row r="2768" spans="1:37" s="1" customFormat="1" ht="17.100000000000001" customHeight="1" x14ac:dyDescent="0.25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99"/>
      <c r="R2768" s="73"/>
      <c r="S2768" s="73"/>
      <c r="T2768" s="73"/>
      <c r="U2768" s="73"/>
      <c r="V2768" s="73"/>
      <c r="W2768" s="73"/>
      <c r="X2768" s="73"/>
      <c r="Y2768" s="73"/>
      <c r="Z2768" s="73"/>
      <c r="AA2768" s="73"/>
      <c r="AB2768" s="73"/>
      <c r="AC2768" s="73"/>
      <c r="AD2768" s="73"/>
      <c r="AE2768" s="73"/>
      <c r="AF2768" s="73"/>
      <c r="AG2768" s="73"/>
      <c r="AH2768" s="73"/>
      <c r="AI2768" s="73"/>
      <c r="AJ2768" s="73"/>
      <c r="AK2768" s="73"/>
    </row>
    <row r="2769" spans="1:37" s="1" customFormat="1" ht="17.100000000000001" customHeight="1" x14ac:dyDescent="0.25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99"/>
      <c r="R2769" s="73"/>
      <c r="S2769" s="73"/>
      <c r="T2769" s="73"/>
      <c r="U2769" s="73"/>
      <c r="V2769" s="73"/>
      <c r="W2769" s="73"/>
      <c r="X2769" s="73"/>
      <c r="Y2769" s="73"/>
      <c r="Z2769" s="73"/>
      <c r="AA2769" s="73"/>
      <c r="AB2769" s="73"/>
      <c r="AC2769" s="73"/>
      <c r="AD2769" s="73"/>
      <c r="AE2769" s="73"/>
      <c r="AF2769" s="73"/>
      <c r="AG2769" s="73"/>
      <c r="AH2769" s="73"/>
      <c r="AI2769" s="73"/>
      <c r="AJ2769" s="73"/>
      <c r="AK2769" s="73"/>
    </row>
    <row r="2770" spans="1:37" s="1" customFormat="1" ht="17.100000000000001" customHeight="1" x14ac:dyDescent="0.25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99"/>
      <c r="R2770" s="73"/>
      <c r="S2770" s="73"/>
      <c r="T2770" s="73"/>
      <c r="U2770" s="73"/>
      <c r="V2770" s="73"/>
      <c r="W2770" s="73"/>
      <c r="X2770" s="73"/>
      <c r="Y2770" s="73"/>
      <c r="Z2770" s="73"/>
      <c r="AA2770" s="73"/>
      <c r="AB2770" s="73"/>
      <c r="AC2770" s="73"/>
      <c r="AD2770" s="73"/>
      <c r="AE2770" s="73"/>
      <c r="AF2770" s="73"/>
      <c r="AG2770" s="73"/>
      <c r="AH2770" s="73"/>
      <c r="AI2770" s="73"/>
      <c r="AJ2770" s="73"/>
      <c r="AK2770" s="73"/>
    </row>
    <row r="2771" spans="1:37" s="1" customFormat="1" ht="17.100000000000001" customHeight="1" x14ac:dyDescent="0.25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99"/>
      <c r="R2771" s="73"/>
      <c r="S2771" s="73"/>
      <c r="T2771" s="73"/>
      <c r="U2771" s="73"/>
      <c r="V2771" s="73"/>
      <c r="W2771" s="73"/>
      <c r="X2771" s="73"/>
      <c r="Y2771" s="73"/>
      <c r="Z2771" s="73"/>
      <c r="AA2771" s="73"/>
      <c r="AB2771" s="73"/>
      <c r="AC2771" s="73"/>
      <c r="AD2771" s="73"/>
      <c r="AE2771" s="73"/>
      <c r="AF2771" s="73"/>
      <c r="AG2771" s="73"/>
      <c r="AH2771" s="73"/>
      <c r="AI2771" s="73"/>
      <c r="AJ2771" s="73"/>
      <c r="AK2771" s="73"/>
    </row>
    <row r="2772" spans="1:37" s="1" customFormat="1" ht="17.100000000000001" customHeight="1" x14ac:dyDescent="0.25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99"/>
      <c r="R2772" s="73"/>
      <c r="S2772" s="73"/>
      <c r="T2772" s="73"/>
      <c r="U2772" s="73"/>
      <c r="V2772" s="73"/>
      <c r="W2772" s="73"/>
      <c r="X2772" s="73"/>
      <c r="Y2772" s="73"/>
      <c r="Z2772" s="73"/>
      <c r="AA2772" s="73"/>
      <c r="AB2772" s="73"/>
      <c r="AC2772" s="73"/>
      <c r="AD2772" s="73"/>
      <c r="AE2772" s="73"/>
      <c r="AF2772" s="73"/>
      <c r="AG2772" s="73"/>
      <c r="AH2772" s="73"/>
      <c r="AI2772" s="73"/>
      <c r="AJ2772" s="73"/>
      <c r="AK2772" s="73"/>
    </row>
    <row r="2773" spans="1:37" s="1" customFormat="1" ht="17.100000000000001" customHeight="1" x14ac:dyDescent="0.25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99"/>
      <c r="R2773" s="73"/>
      <c r="S2773" s="73"/>
      <c r="T2773" s="73"/>
      <c r="U2773" s="73"/>
      <c r="V2773" s="73"/>
      <c r="W2773" s="73"/>
      <c r="X2773" s="73"/>
      <c r="Y2773" s="73"/>
      <c r="Z2773" s="73"/>
      <c r="AA2773" s="73"/>
      <c r="AB2773" s="73"/>
      <c r="AC2773" s="73"/>
      <c r="AD2773" s="73"/>
      <c r="AE2773" s="73"/>
      <c r="AF2773" s="73"/>
      <c r="AG2773" s="73"/>
      <c r="AH2773" s="73"/>
      <c r="AI2773" s="73"/>
      <c r="AJ2773" s="73"/>
      <c r="AK2773" s="73"/>
    </row>
    <row r="2774" spans="1:37" s="1" customFormat="1" ht="17.100000000000001" customHeight="1" x14ac:dyDescent="0.25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99"/>
      <c r="R2774" s="73"/>
      <c r="S2774" s="73"/>
      <c r="T2774" s="73"/>
      <c r="U2774" s="73"/>
      <c r="V2774" s="73"/>
      <c r="W2774" s="73"/>
      <c r="X2774" s="73"/>
      <c r="Y2774" s="73"/>
      <c r="Z2774" s="73"/>
      <c r="AA2774" s="73"/>
      <c r="AB2774" s="73"/>
      <c r="AC2774" s="73"/>
      <c r="AD2774" s="73"/>
      <c r="AE2774" s="73"/>
      <c r="AF2774" s="73"/>
      <c r="AG2774" s="73"/>
      <c r="AH2774" s="73"/>
      <c r="AI2774" s="73"/>
      <c r="AJ2774" s="73"/>
      <c r="AK2774" s="73"/>
    </row>
    <row r="2775" spans="1:37" s="1" customFormat="1" ht="17.100000000000001" customHeight="1" x14ac:dyDescent="0.25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99"/>
      <c r="R2775" s="73"/>
      <c r="S2775" s="73"/>
      <c r="T2775" s="73"/>
      <c r="U2775" s="73"/>
      <c r="V2775" s="73"/>
      <c r="W2775" s="73"/>
      <c r="X2775" s="73"/>
      <c r="Y2775" s="73"/>
      <c r="Z2775" s="73"/>
      <c r="AA2775" s="73"/>
      <c r="AB2775" s="73"/>
      <c r="AC2775" s="73"/>
      <c r="AD2775" s="73"/>
      <c r="AE2775" s="73"/>
      <c r="AF2775" s="73"/>
      <c r="AG2775" s="73"/>
      <c r="AH2775" s="73"/>
      <c r="AI2775" s="73"/>
      <c r="AJ2775" s="73"/>
      <c r="AK2775" s="73"/>
    </row>
    <row r="2776" spans="1:37" s="1" customFormat="1" ht="17.100000000000001" customHeight="1" x14ac:dyDescent="0.25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99"/>
      <c r="R2776" s="73"/>
      <c r="S2776" s="73"/>
      <c r="T2776" s="73"/>
      <c r="U2776" s="73"/>
      <c r="V2776" s="73"/>
      <c r="W2776" s="73"/>
      <c r="X2776" s="73"/>
      <c r="Y2776" s="73"/>
      <c r="Z2776" s="73"/>
      <c r="AA2776" s="73"/>
      <c r="AB2776" s="73"/>
      <c r="AC2776" s="73"/>
      <c r="AD2776" s="73"/>
      <c r="AE2776" s="73"/>
      <c r="AF2776" s="73"/>
      <c r="AG2776" s="73"/>
      <c r="AH2776" s="73"/>
      <c r="AI2776" s="73"/>
      <c r="AJ2776" s="73"/>
      <c r="AK2776" s="73"/>
    </row>
    <row r="2777" spans="1:37" s="1" customFormat="1" ht="17.100000000000001" customHeight="1" x14ac:dyDescent="0.25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99"/>
      <c r="R2777" s="73"/>
      <c r="S2777" s="73"/>
      <c r="T2777" s="73"/>
      <c r="U2777" s="73"/>
      <c r="V2777" s="73"/>
      <c r="W2777" s="73"/>
      <c r="X2777" s="73"/>
      <c r="Y2777" s="73"/>
      <c r="Z2777" s="73"/>
      <c r="AA2777" s="73"/>
      <c r="AB2777" s="73"/>
      <c r="AC2777" s="73"/>
      <c r="AD2777" s="73"/>
      <c r="AE2777" s="73"/>
      <c r="AF2777" s="73"/>
      <c r="AG2777" s="73"/>
      <c r="AH2777" s="73"/>
      <c r="AI2777" s="73"/>
      <c r="AJ2777" s="73"/>
      <c r="AK2777" s="73"/>
    </row>
    <row r="2778" spans="1:37" s="1" customFormat="1" ht="17.100000000000001" customHeight="1" x14ac:dyDescent="0.25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99"/>
      <c r="R2778" s="73"/>
      <c r="S2778" s="73"/>
      <c r="T2778" s="73"/>
      <c r="U2778" s="73"/>
      <c r="V2778" s="73"/>
      <c r="W2778" s="73"/>
      <c r="X2778" s="73"/>
      <c r="Y2778" s="73"/>
      <c r="Z2778" s="73"/>
      <c r="AA2778" s="73"/>
      <c r="AB2778" s="73"/>
      <c r="AC2778" s="73"/>
      <c r="AD2778" s="73"/>
      <c r="AE2778" s="73"/>
      <c r="AF2778" s="73"/>
      <c r="AG2778" s="73"/>
      <c r="AH2778" s="73"/>
      <c r="AI2778" s="73"/>
      <c r="AJ2778" s="73"/>
      <c r="AK2778" s="73"/>
    </row>
    <row r="2779" spans="1:37" s="1" customFormat="1" ht="17.100000000000001" customHeight="1" x14ac:dyDescent="0.25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99"/>
      <c r="R2779" s="73"/>
      <c r="S2779" s="73"/>
      <c r="T2779" s="73"/>
      <c r="U2779" s="73"/>
      <c r="V2779" s="73"/>
      <c r="W2779" s="73"/>
      <c r="X2779" s="73"/>
      <c r="Y2779" s="73"/>
      <c r="Z2779" s="73"/>
      <c r="AA2779" s="73"/>
      <c r="AB2779" s="73"/>
      <c r="AC2779" s="73"/>
      <c r="AD2779" s="73"/>
      <c r="AE2779" s="73"/>
      <c r="AF2779" s="73"/>
      <c r="AG2779" s="73"/>
      <c r="AH2779" s="73"/>
      <c r="AI2779" s="73"/>
      <c r="AJ2779" s="73"/>
      <c r="AK2779" s="73"/>
    </row>
    <row r="2780" spans="1:37" s="1" customFormat="1" ht="17.100000000000001" customHeight="1" x14ac:dyDescent="0.25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99"/>
      <c r="R2780" s="73"/>
      <c r="S2780" s="73"/>
      <c r="T2780" s="73"/>
      <c r="U2780" s="73"/>
      <c r="V2780" s="73"/>
      <c r="W2780" s="73"/>
      <c r="X2780" s="73"/>
      <c r="Y2780" s="73"/>
      <c r="Z2780" s="73"/>
      <c r="AA2780" s="73"/>
      <c r="AB2780" s="73"/>
      <c r="AC2780" s="73"/>
      <c r="AD2780" s="73"/>
      <c r="AE2780" s="73"/>
      <c r="AF2780" s="73"/>
      <c r="AG2780" s="73"/>
      <c r="AH2780" s="73"/>
      <c r="AI2780" s="73"/>
      <c r="AJ2780" s="73"/>
      <c r="AK2780" s="73"/>
    </row>
    <row r="2781" spans="1:37" s="1" customFormat="1" ht="17.100000000000001" customHeight="1" x14ac:dyDescent="0.25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99"/>
      <c r="R2781" s="73"/>
      <c r="S2781" s="73"/>
      <c r="T2781" s="73"/>
      <c r="U2781" s="73"/>
      <c r="V2781" s="73"/>
      <c r="W2781" s="73"/>
      <c r="X2781" s="73"/>
      <c r="Y2781" s="73"/>
      <c r="Z2781" s="73"/>
      <c r="AA2781" s="73"/>
      <c r="AB2781" s="73"/>
      <c r="AC2781" s="73"/>
      <c r="AD2781" s="73"/>
      <c r="AE2781" s="73"/>
      <c r="AF2781" s="73"/>
      <c r="AG2781" s="73"/>
      <c r="AH2781" s="73"/>
      <c r="AI2781" s="73"/>
      <c r="AJ2781" s="73"/>
      <c r="AK2781" s="73"/>
    </row>
    <row r="2782" spans="1:37" s="1" customFormat="1" ht="17.100000000000001" customHeight="1" x14ac:dyDescent="0.25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99"/>
      <c r="R2782" s="73"/>
      <c r="S2782" s="73"/>
      <c r="T2782" s="73"/>
      <c r="U2782" s="73"/>
      <c r="V2782" s="73"/>
      <c r="W2782" s="73"/>
      <c r="X2782" s="73"/>
      <c r="Y2782" s="73"/>
      <c r="Z2782" s="73"/>
      <c r="AA2782" s="73"/>
      <c r="AB2782" s="73"/>
      <c r="AC2782" s="73"/>
      <c r="AD2782" s="73"/>
      <c r="AE2782" s="73"/>
      <c r="AF2782" s="73"/>
      <c r="AG2782" s="73"/>
      <c r="AH2782" s="73"/>
      <c r="AI2782" s="73"/>
      <c r="AJ2782" s="73"/>
      <c r="AK2782" s="73"/>
    </row>
    <row r="2783" spans="1:37" s="1" customFormat="1" ht="17.100000000000001" customHeight="1" x14ac:dyDescent="0.25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99"/>
      <c r="R2783" s="73"/>
      <c r="S2783" s="73"/>
      <c r="T2783" s="73"/>
      <c r="U2783" s="73"/>
      <c r="V2783" s="73"/>
      <c r="W2783" s="73"/>
      <c r="X2783" s="73"/>
      <c r="Y2783" s="73"/>
      <c r="Z2783" s="73"/>
      <c r="AA2783" s="73"/>
      <c r="AB2783" s="73"/>
      <c r="AC2783" s="73"/>
      <c r="AD2783" s="73"/>
      <c r="AE2783" s="73"/>
      <c r="AF2783" s="73"/>
      <c r="AG2783" s="73"/>
      <c r="AH2783" s="73"/>
      <c r="AI2783" s="73"/>
      <c r="AJ2783" s="73"/>
      <c r="AK2783" s="73"/>
    </row>
    <row r="2784" spans="1:37" s="1" customFormat="1" ht="17.100000000000001" customHeight="1" x14ac:dyDescent="0.25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99"/>
      <c r="R2784" s="73"/>
      <c r="S2784" s="73"/>
      <c r="T2784" s="73"/>
      <c r="U2784" s="73"/>
      <c r="V2784" s="73"/>
      <c r="W2784" s="73"/>
      <c r="X2784" s="73"/>
      <c r="Y2784" s="73"/>
      <c r="Z2784" s="73"/>
      <c r="AA2784" s="73"/>
      <c r="AB2784" s="73"/>
      <c r="AC2784" s="73"/>
      <c r="AD2784" s="73"/>
      <c r="AE2784" s="73"/>
      <c r="AF2784" s="73"/>
      <c r="AG2784" s="73"/>
      <c r="AH2784" s="73"/>
      <c r="AI2784" s="73"/>
      <c r="AJ2784" s="73"/>
      <c r="AK2784" s="73"/>
    </row>
    <row r="2785" spans="1:37" s="1" customFormat="1" ht="17.100000000000001" customHeight="1" x14ac:dyDescent="0.25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99"/>
      <c r="R2785" s="73"/>
      <c r="S2785" s="73"/>
      <c r="T2785" s="73"/>
      <c r="U2785" s="73"/>
      <c r="V2785" s="73"/>
      <c r="W2785" s="73"/>
      <c r="X2785" s="73"/>
      <c r="Y2785" s="73"/>
      <c r="Z2785" s="73"/>
      <c r="AA2785" s="73"/>
      <c r="AB2785" s="73"/>
      <c r="AC2785" s="73"/>
      <c r="AD2785" s="73"/>
      <c r="AE2785" s="73"/>
      <c r="AF2785" s="73"/>
      <c r="AG2785" s="73"/>
      <c r="AH2785" s="73"/>
      <c r="AI2785" s="73"/>
      <c r="AJ2785" s="73"/>
      <c r="AK2785" s="73"/>
    </row>
    <row r="2786" spans="1:37" s="1" customFormat="1" ht="17.100000000000001" customHeight="1" x14ac:dyDescent="0.25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99"/>
      <c r="R2786" s="73"/>
      <c r="S2786" s="73"/>
      <c r="T2786" s="73"/>
      <c r="U2786" s="73"/>
      <c r="V2786" s="73"/>
      <c r="W2786" s="73"/>
      <c r="X2786" s="73"/>
      <c r="Y2786" s="73"/>
      <c r="Z2786" s="73"/>
      <c r="AA2786" s="73"/>
      <c r="AB2786" s="73"/>
      <c r="AC2786" s="73"/>
      <c r="AD2786" s="73"/>
      <c r="AE2786" s="73"/>
      <c r="AF2786" s="73"/>
      <c r="AG2786" s="73"/>
      <c r="AH2786" s="73"/>
      <c r="AI2786" s="73"/>
      <c r="AJ2786" s="73"/>
      <c r="AK2786" s="73"/>
    </row>
    <row r="2787" spans="1:37" s="1" customFormat="1" ht="17.100000000000001" customHeight="1" x14ac:dyDescent="0.25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99"/>
      <c r="R2787" s="73"/>
      <c r="S2787" s="73"/>
      <c r="T2787" s="73"/>
      <c r="U2787" s="73"/>
      <c r="V2787" s="73"/>
      <c r="W2787" s="73"/>
      <c r="X2787" s="73"/>
      <c r="Y2787" s="73"/>
      <c r="Z2787" s="73"/>
      <c r="AA2787" s="73"/>
      <c r="AB2787" s="73"/>
      <c r="AC2787" s="73"/>
      <c r="AD2787" s="73"/>
      <c r="AE2787" s="73"/>
      <c r="AF2787" s="73"/>
      <c r="AG2787" s="73"/>
      <c r="AH2787" s="73"/>
      <c r="AI2787" s="73"/>
      <c r="AJ2787" s="73"/>
      <c r="AK2787" s="73"/>
    </row>
    <row r="2788" spans="1:37" s="1" customFormat="1" ht="17.100000000000001" customHeight="1" x14ac:dyDescent="0.25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99"/>
      <c r="R2788" s="73"/>
      <c r="S2788" s="73"/>
      <c r="T2788" s="73"/>
      <c r="U2788" s="73"/>
      <c r="V2788" s="73"/>
      <c r="W2788" s="73"/>
      <c r="X2788" s="73"/>
      <c r="Y2788" s="73"/>
      <c r="Z2788" s="73"/>
      <c r="AA2788" s="73"/>
      <c r="AB2788" s="73"/>
      <c r="AC2788" s="73"/>
      <c r="AD2788" s="73"/>
      <c r="AE2788" s="73"/>
      <c r="AF2788" s="73"/>
      <c r="AG2788" s="73"/>
      <c r="AH2788" s="73"/>
      <c r="AI2788" s="73"/>
      <c r="AJ2788" s="73"/>
      <c r="AK2788" s="73"/>
    </row>
    <row r="2789" spans="1:37" s="1" customFormat="1" ht="17.100000000000001" customHeight="1" x14ac:dyDescent="0.25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99"/>
      <c r="R2789" s="73"/>
      <c r="S2789" s="73"/>
      <c r="T2789" s="73"/>
      <c r="U2789" s="73"/>
      <c r="V2789" s="73"/>
      <c r="W2789" s="73"/>
      <c r="X2789" s="73"/>
      <c r="Y2789" s="73"/>
      <c r="Z2789" s="73"/>
      <c r="AA2789" s="73"/>
      <c r="AB2789" s="73"/>
      <c r="AC2789" s="73"/>
      <c r="AD2789" s="73"/>
      <c r="AE2789" s="73"/>
      <c r="AF2789" s="73"/>
      <c r="AG2789" s="73"/>
      <c r="AH2789" s="73"/>
      <c r="AI2789" s="73"/>
      <c r="AJ2789" s="73"/>
      <c r="AK2789" s="73"/>
    </row>
    <row r="2790" spans="1:37" s="1" customFormat="1" ht="17.100000000000001" customHeight="1" x14ac:dyDescent="0.25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99"/>
      <c r="R2790" s="73"/>
      <c r="S2790" s="73"/>
      <c r="T2790" s="73"/>
      <c r="U2790" s="73"/>
      <c r="V2790" s="73"/>
      <c r="W2790" s="73"/>
      <c r="X2790" s="73"/>
      <c r="Y2790" s="73"/>
      <c r="Z2790" s="73"/>
      <c r="AA2790" s="73"/>
      <c r="AB2790" s="73"/>
      <c r="AC2790" s="73"/>
      <c r="AD2790" s="73"/>
      <c r="AE2790" s="73"/>
      <c r="AF2790" s="73"/>
      <c r="AG2790" s="73"/>
      <c r="AH2790" s="73"/>
      <c r="AI2790" s="73"/>
      <c r="AJ2790" s="73"/>
      <c r="AK2790" s="73"/>
    </row>
    <row r="2791" spans="1:37" s="1" customFormat="1" ht="17.100000000000001" customHeight="1" x14ac:dyDescent="0.25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99"/>
      <c r="R2791" s="73"/>
      <c r="S2791" s="73"/>
      <c r="T2791" s="73"/>
      <c r="U2791" s="73"/>
      <c r="V2791" s="73"/>
      <c r="W2791" s="73"/>
      <c r="X2791" s="73"/>
      <c r="Y2791" s="73"/>
      <c r="Z2791" s="73"/>
      <c r="AA2791" s="73"/>
      <c r="AB2791" s="73"/>
      <c r="AC2791" s="73"/>
      <c r="AD2791" s="73"/>
      <c r="AE2791" s="73"/>
      <c r="AF2791" s="73"/>
      <c r="AG2791" s="73"/>
      <c r="AH2791" s="73"/>
      <c r="AI2791" s="73"/>
      <c r="AJ2791" s="73"/>
      <c r="AK2791" s="73"/>
    </row>
    <row r="2792" spans="1:37" s="1" customFormat="1" ht="17.100000000000001" customHeight="1" x14ac:dyDescent="0.25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99"/>
      <c r="R2792" s="73"/>
      <c r="S2792" s="73"/>
      <c r="T2792" s="73"/>
      <c r="U2792" s="73"/>
      <c r="V2792" s="73"/>
      <c r="W2792" s="73"/>
      <c r="X2792" s="73"/>
      <c r="Y2792" s="73"/>
      <c r="Z2792" s="73"/>
      <c r="AA2792" s="73"/>
      <c r="AB2792" s="73"/>
      <c r="AC2792" s="73"/>
      <c r="AD2792" s="73"/>
      <c r="AE2792" s="73"/>
      <c r="AF2792" s="73"/>
      <c r="AG2792" s="73"/>
      <c r="AH2792" s="73"/>
      <c r="AI2792" s="73"/>
      <c r="AJ2792" s="73"/>
      <c r="AK2792" s="73"/>
    </row>
    <row r="2793" spans="1:37" s="1" customFormat="1" ht="17.100000000000001" customHeight="1" x14ac:dyDescent="0.25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99"/>
      <c r="R2793" s="73"/>
      <c r="S2793" s="73"/>
      <c r="T2793" s="73"/>
      <c r="U2793" s="73"/>
      <c r="V2793" s="73"/>
      <c r="W2793" s="73"/>
      <c r="X2793" s="73"/>
      <c r="Y2793" s="73"/>
      <c r="Z2793" s="73"/>
      <c r="AA2793" s="73"/>
      <c r="AB2793" s="73"/>
      <c r="AC2793" s="73"/>
      <c r="AD2793" s="73"/>
      <c r="AE2793" s="73"/>
      <c r="AF2793" s="73"/>
      <c r="AG2793" s="73"/>
      <c r="AH2793" s="73"/>
      <c r="AI2793" s="73"/>
      <c r="AJ2793" s="73"/>
      <c r="AK2793" s="73"/>
    </row>
    <row r="2794" spans="1:37" s="1" customFormat="1" ht="17.100000000000001" customHeight="1" x14ac:dyDescent="0.25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99"/>
      <c r="R2794" s="73"/>
      <c r="S2794" s="73"/>
      <c r="T2794" s="73"/>
      <c r="U2794" s="73"/>
      <c r="V2794" s="73"/>
      <c r="W2794" s="73"/>
      <c r="X2794" s="73"/>
      <c r="Y2794" s="73"/>
      <c r="Z2794" s="73"/>
      <c r="AA2794" s="73"/>
      <c r="AB2794" s="73"/>
      <c r="AC2794" s="73"/>
      <c r="AD2794" s="73"/>
      <c r="AE2794" s="73"/>
      <c r="AF2794" s="73"/>
      <c r="AG2794" s="73"/>
      <c r="AH2794" s="73"/>
      <c r="AI2794" s="73"/>
      <c r="AJ2794" s="73"/>
      <c r="AK2794" s="73"/>
    </row>
    <row r="2795" spans="1:37" s="1" customFormat="1" ht="17.100000000000001" customHeight="1" x14ac:dyDescent="0.25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99"/>
      <c r="R2795" s="73"/>
      <c r="S2795" s="73"/>
      <c r="T2795" s="73"/>
      <c r="U2795" s="73"/>
      <c r="V2795" s="73"/>
      <c r="W2795" s="73"/>
      <c r="X2795" s="73"/>
      <c r="Y2795" s="73"/>
      <c r="Z2795" s="73"/>
      <c r="AA2795" s="73"/>
      <c r="AB2795" s="73"/>
      <c r="AC2795" s="73"/>
      <c r="AD2795" s="73"/>
      <c r="AE2795" s="73"/>
      <c r="AF2795" s="73"/>
      <c r="AG2795" s="73"/>
      <c r="AH2795" s="73"/>
      <c r="AI2795" s="73"/>
      <c r="AJ2795" s="73"/>
      <c r="AK2795" s="73"/>
    </row>
    <row r="2796" spans="1:37" s="1" customFormat="1" ht="17.100000000000001" customHeight="1" x14ac:dyDescent="0.25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99"/>
      <c r="R2796" s="73"/>
      <c r="S2796" s="73"/>
      <c r="T2796" s="73"/>
      <c r="U2796" s="73"/>
      <c r="V2796" s="73"/>
      <c r="W2796" s="73"/>
      <c r="X2796" s="73"/>
      <c r="Y2796" s="73"/>
      <c r="Z2796" s="73"/>
      <c r="AA2796" s="73"/>
      <c r="AB2796" s="73"/>
      <c r="AC2796" s="73"/>
      <c r="AD2796" s="73"/>
      <c r="AE2796" s="73"/>
      <c r="AF2796" s="73"/>
      <c r="AG2796" s="73"/>
      <c r="AH2796" s="73"/>
      <c r="AI2796" s="73"/>
      <c r="AJ2796" s="73"/>
      <c r="AK2796" s="73"/>
    </row>
    <row r="2797" spans="1:37" s="1" customFormat="1" ht="17.100000000000001" customHeight="1" x14ac:dyDescent="0.25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99"/>
      <c r="R2797" s="73"/>
      <c r="S2797" s="73"/>
      <c r="T2797" s="73"/>
      <c r="U2797" s="73"/>
      <c r="V2797" s="73"/>
      <c r="W2797" s="73"/>
      <c r="X2797" s="73"/>
      <c r="Y2797" s="73"/>
      <c r="Z2797" s="73"/>
      <c r="AA2797" s="73"/>
      <c r="AB2797" s="73"/>
      <c r="AC2797" s="73"/>
      <c r="AD2797" s="73"/>
      <c r="AE2797" s="73"/>
      <c r="AF2797" s="73"/>
      <c r="AG2797" s="73"/>
      <c r="AH2797" s="73"/>
      <c r="AI2797" s="73"/>
      <c r="AJ2797" s="73"/>
      <c r="AK2797" s="73"/>
    </row>
    <row r="2798" spans="1:37" s="1" customFormat="1" ht="17.100000000000001" customHeight="1" x14ac:dyDescent="0.25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99"/>
      <c r="R2798" s="73"/>
      <c r="S2798" s="73"/>
      <c r="T2798" s="73"/>
      <c r="U2798" s="73"/>
      <c r="V2798" s="73"/>
      <c r="W2798" s="73"/>
      <c r="X2798" s="73"/>
      <c r="Y2798" s="73"/>
      <c r="Z2798" s="73"/>
      <c r="AA2798" s="73"/>
      <c r="AB2798" s="73"/>
      <c r="AC2798" s="73"/>
      <c r="AD2798" s="73"/>
      <c r="AE2798" s="73"/>
      <c r="AF2798" s="73"/>
      <c r="AG2798" s="73"/>
      <c r="AH2798" s="73"/>
      <c r="AI2798" s="73"/>
      <c r="AJ2798" s="73"/>
      <c r="AK2798" s="73"/>
    </row>
    <row r="2799" spans="1:37" s="1" customFormat="1" ht="17.100000000000001" customHeight="1" x14ac:dyDescent="0.25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99"/>
      <c r="R2799" s="73"/>
      <c r="S2799" s="73"/>
      <c r="T2799" s="73"/>
      <c r="U2799" s="73"/>
      <c r="V2799" s="73"/>
      <c r="W2799" s="73"/>
      <c r="X2799" s="73"/>
      <c r="Y2799" s="73"/>
      <c r="Z2799" s="73"/>
      <c r="AA2799" s="73"/>
      <c r="AB2799" s="73"/>
      <c r="AC2799" s="73"/>
      <c r="AD2799" s="73"/>
      <c r="AE2799" s="73"/>
      <c r="AF2799" s="73"/>
      <c r="AG2799" s="73"/>
      <c r="AH2799" s="73"/>
      <c r="AI2799" s="73"/>
      <c r="AJ2799" s="73"/>
      <c r="AK2799" s="73"/>
    </row>
    <row r="2800" spans="1:37" s="1" customFormat="1" ht="17.100000000000001" customHeight="1" x14ac:dyDescent="0.25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99"/>
      <c r="R2800" s="73"/>
      <c r="S2800" s="73"/>
      <c r="T2800" s="73"/>
      <c r="U2800" s="73"/>
      <c r="V2800" s="73"/>
      <c r="W2800" s="73"/>
      <c r="X2800" s="73"/>
      <c r="Y2800" s="73"/>
      <c r="Z2800" s="73"/>
      <c r="AA2800" s="73"/>
      <c r="AB2800" s="73"/>
      <c r="AC2800" s="73"/>
      <c r="AD2800" s="73"/>
      <c r="AE2800" s="73"/>
      <c r="AF2800" s="73"/>
      <c r="AG2800" s="73"/>
      <c r="AH2800" s="73"/>
      <c r="AI2800" s="73"/>
      <c r="AJ2800" s="73"/>
      <c r="AK2800" s="73"/>
    </row>
    <row r="2801" spans="1:37" s="1" customFormat="1" ht="17.100000000000001" customHeight="1" x14ac:dyDescent="0.25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99"/>
      <c r="R2801" s="73"/>
      <c r="S2801" s="73"/>
      <c r="T2801" s="73"/>
      <c r="U2801" s="73"/>
      <c r="V2801" s="73"/>
      <c r="W2801" s="73"/>
      <c r="X2801" s="73"/>
      <c r="Y2801" s="73"/>
      <c r="Z2801" s="73"/>
      <c r="AA2801" s="73"/>
      <c r="AB2801" s="73"/>
      <c r="AC2801" s="73"/>
      <c r="AD2801" s="73"/>
      <c r="AE2801" s="73"/>
      <c r="AF2801" s="73"/>
      <c r="AG2801" s="73"/>
      <c r="AH2801" s="73"/>
      <c r="AI2801" s="73"/>
      <c r="AJ2801" s="73"/>
      <c r="AK2801" s="73"/>
    </row>
    <row r="2802" spans="1:37" s="1" customFormat="1" ht="17.100000000000001" customHeight="1" x14ac:dyDescent="0.25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99"/>
      <c r="R2802" s="73"/>
      <c r="S2802" s="73"/>
      <c r="T2802" s="73"/>
      <c r="U2802" s="73"/>
      <c r="V2802" s="73"/>
      <c r="W2802" s="73"/>
      <c r="X2802" s="73"/>
      <c r="Y2802" s="73"/>
      <c r="Z2802" s="73"/>
      <c r="AA2802" s="73"/>
      <c r="AB2802" s="73"/>
      <c r="AC2802" s="73"/>
      <c r="AD2802" s="73"/>
      <c r="AE2802" s="73"/>
      <c r="AF2802" s="73"/>
      <c r="AG2802" s="73"/>
      <c r="AH2802" s="73"/>
      <c r="AI2802" s="73"/>
      <c r="AJ2802" s="73"/>
      <c r="AK2802" s="73"/>
    </row>
    <row r="2803" spans="1:37" s="1" customFormat="1" ht="17.100000000000001" customHeight="1" x14ac:dyDescent="0.25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99"/>
      <c r="R2803" s="73"/>
      <c r="S2803" s="73"/>
      <c r="T2803" s="73"/>
      <c r="U2803" s="73"/>
      <c r="V2803" s="73"/>
      <c r="W2803" s="73"/>
      <c r="X2803" s="73"/>
      <c r="Y2803" s="73"/>
      <c r="Z2803" s="73"/>
      <c r="AA2803" s="73"/>
      <c r="AB2803" s="73"/>
      <c r="AC2803" s="73"/>
      <c r="AD2803" s="73"/>
      <c r="AE2803" s="73"/>
      <c r="AF2803" s="73"/>
      <c r="AG2803" s="73"/>
      <c r="AH2803" s="73"/>
      <c r="AI2803" s="73"/>
      <c r="AJ2803" s="73"/>
      <c r="AK2803" s="73"/>
    </row>
    <row r="2804" spans="1:37" s="1" customFormat="1" ht="17.100000000000001" customHeight="1" x14ac:dyDescent="0.25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99"/>
      <c r="R2804" s="73"/>
      <c r="S2804" s="73"/>
      <c r="T2804" s="73"/>
      <c r="U2804" s="73"/>
      <c r="V2804" s="73"/>
      <c r="W2804" s="73"/>
      <c r="X2804" s="73"/>
      <c r="Y2804" s="73"/>
      <c r="Z2804" s="73"/>
      <c r="AA2804" s="73"/>
      <c r="AB2804" s="73"/>
      <c r="AC2804" s="73"/>
      <c r="AD2804" s="73"/>
      <c r="AE2804" s="73"/>
      <c r="AF2804" s="73"/>
      <c r="AG2804" s="73"/>
      <c r="AH2804" s="73"/>
      <c r="AI2804" s="73"/>
      <c r="AJ2804" s="73"/>
      <c r="AK2804" s="73"/>
    </row>
    <row r="2805" spans="1:37" s="1" customFormat="1" ht="17.100000000000001" customHeight="1" x14ac:dyDescent="0.25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99"/>
      <c r="R2805" s="73"/>
      <c r="S2805" s="73"/>
      <c r="T2805" s="73"/>
      <c r="U2805" s="73"/>
      <c r="V2805" s="73"/>
      <c r="W2805" s="73"/>
      <c r="X2805" s="73"/>
      <c r="Y2805" s="73"/>
      <c r="Z2805" s="73"/>
      <c r="AA2805" s="73"/>
      <c r="AB2805" s="73"/>
      <c r="AC2805" s="73"/>
      <c r="AD2805" s="73"/>
      <c r="AE2805" s="73"/>
      <c r="AF2805" s="73"/>
      <c r="AG2805" s="73"/>
      <c r="AH2805" s="73"/>
      <c r="AI2805" s="73"/>
      <c r="AJ2805" s="73"/>
      <c r="AK2805" s="73"/>
    </row>
    <row r="2806" spans="1:37" s="1" customFormat="1" ht="17.100000000000001" customHeight="1" x14ac:dyDescent="0.25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99"/>
      <c r="R2806" s="73"/>
      <c r="S2806" s="73"/>
      <c r="T2806" s="73"/>
      <c r="U2806" s="73"/>
      <c r="V2806" s="73"/>
      <c r="W2806" s="73"/>
      <c r="X2806" s="73"/>
      <c r="Y2806" s="73"/>
      <c r="Z2806" s="73"/>
      <c r="AA2806" s="73"/>
      <c r="AB2806" s="73"/>
      <c r="AC2806" s="73"/>
      <c r="AD2806" s="73"/>
      <c r="AE2806" s="73"/>
      <c r="AF2806" s="73"/>
      <c r="AG2806" s="73"/>
      <c r="AH2806" s="73"/>
      <c r="AI2806" s="73"/>
      <c r="AJ2806" s="73"/>
      <c r="AK2806" s="73"/>
    </row>
    <row r="2807" spans="1:37" s="1" customFormat="1" ht="17.100000000000001" customHeight="1" x14ac:dyDescent="0.25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99"/>
      <c r="R2807" s="73"/>
      <c r="S2807" s="73"/>
      <c r="T2807" s="73"/>
      <c r="U2807" s="73"/>
      <c r="V2807" s="73"/>
      <c r="W2807" s="73"/>
      <c r="X2807" s="73"/>
      <c r="Y2807" s="73"/>
      <c r="Z2807" s="73"/>
      <c r="AA2807" s="73"/>
      <c r="AB2807" s="73"/>
      <c r="AC2807" s="73"/>
      <c r="AD2807" s="73"/>
      <c r="AE2807" s="73"/>
      <c r="AF2807" s="73"/>
      <c r="AG2807" s="73"/>
      <c r="AH2807" s="73"/>
      <c r="AI2807" s="73"/>
      <c r="AJ2807" s="73"/>
      <c r="AK2807" s="73"/>
    </row>
    <row r="2808" spans="1:37" s="1" customFormat="1" ht="17.100000000000001" customHeight="1" x14ac:dyDescent="0.25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99"/>
      <c r="R2808" s="73"/>
      <c r="S2808" s="73"/>
      <c r="T2808" s="73"/>
      <c r="U2808" s="73"/>
      <c r="V2808" s="73"/>
      <c r="W2808" s="73"/>
      <c r="X2808" s="73"/>
      <c r="Y2808" s="73"/>
      <c r="Z2808" s="73"/>
      <c r="AA2808" s="73"/>
      <c r="AB2808" s="73"/>
      <c r="AC2808" s="73"/>
      <c r="AD2808" s="73"/>
      <c r="AE2808" s="73"/>
      <c r="AF2808" s="73"/>
      <c r="AG2808" s="73"/>
      <c r="AH2808" s="73"/>
      <c r="AI2808" s="73"/>
      <c r="AJ2808" s="73"/>
      <c r="AK2808" s="73"/>
    </row>
    <row r="2809" spans="1:37" s="1" customFormat="1" ht="17.100000000000001" customHeight="1" x14ac:dyDescent="0.25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99"/>
      <c r="R2809" s="73"/>
      <c r="S2809" s="73"/>
      <c r="T2809" s="73"/>
      <c r="U2809" s="73"/>
      <c r="V2809" s="73"/>
      <c r="W2809" s="73"/>
      <c r="X2809" s="73"/>
      <c r="Y2809" s="73"/>
      <c r="Z2809" s="73"/>
      <c r="AA2809" s="73"/>
      <c r="AB2809" s="73"/>
      <c r="AC2809" s="73"/>
      <c r="AD2809" s="73"/>
      <c r="AE2809" s="73"/>
      <c r="AF2809" s="73"/>
      <c r="AG2809" s="73"/>
      <c r="AH2809" s="73"/>
      <c r="AI2809" s="73"/>
      <c r="AJ2809" s="73"/>
      <c r="AK2809" s="73"/>
    </row>
    <row r="2810" spans="1:37" s="1" customFormat="1" ht="17.100000000000001" customHeight="1" x14ac:dyDescent="0.25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99"/>
      <c r="R2810" s="73"/>
      <c r="S2810" s="73"/>
      <c r="T2810" s="73"/>
      <c r="U2810" s="73"/>
      <c r="V2810" s="73"/>
      <c r="W2810" s="73"/>
      <c r="X2810" s="73"/>
      <c r="Y2810" s="73"/>
      <c r="Z2810" s="73"/>
      <c r="AA2810" s="73"/>
      <c r="AB2810" s="73"/>
      <c r="AC2810" s="73"/>
      <c r="AD2810" s="73"/>
      <c r="AE2810" s="73"/>
      <c r="AF2810" s="73"/>
      <c r="AG2810" s="73"/>
      <c r="AH2810" s="73"/>
      <c r="AI2810" s="73"/>
      <c r="AJ2810" s="73"/>
      <c r="AK2810" s="73"/>
    </row>
    <row r="2811" spans="1:37" s="1" customFormat="1" ht="17.100000000000001" customHeight="1" x14ac:dyDescent="0.25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99"/>
      <c r="R2811" s="73"/>
      <c r="S2811" s="73"/>
      <c r="T2811" s="73"/>
      <c r="U2811" s="73"/>
      <c r="V2811" s="73"/>
      <c r="W2811" s="73"/>
      <c r="X2811" s="73"/>
      <c r="Y2811" s="73"/>
      <c r="Z2811" s="73"/>
      <c r="AA2811" s="73"/>
      <c r="AB2811" s="73"/>
      <c r="AC2811" s="73"/>
      <c r="AD2811" s="73"/>
      <c r="AE2811" s="73"/>
      <c r="AF2811" s="73"/>
      <c r="AG2811" s="73"/>
      <c r="AH2811" s="73"/>
      <c r="AI2811" s="73"/>
      <c r="AJ2811" s="73"/>
      <c r="AK2811" s="73"/>
    </row>
    <row r="2812" spans="1:37" s="1" customFormat="1" ht="17.100000000000001" customHeight="1" x14ac:dyDescent="0.25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99"/>
      <c r="R2812" s="73"/>
      <c r="S2812" s="73"/>
      <c r="T2812" s="73"/>
      <c r="U2812" s="73"/>
      <c r="V2812" s="73"/>
      <c r="W2812" s="73"/>
      <c r="X2812" s="73"/>
      <c r="Y2812" s="73"/>
      <c r="Z2812" s="73"/>
      <c r="AA2812" s="73"/>
      <c r="AB2812" s="73"/>
      <c r="AC2812" s="73"/>
      <c r="AD2812" s="73"/>
      <c r="AE2812" s="73"/>
      <c r="AF2812" s="73"/>
      <c r="AG2812" s="73"/>
      <c r="AH2812" s="73"/>
      <c r="AI2812" s="73"/>
      <c r="AJ2812" s="73"/>
      <c r="AK2812" s="73"/>
    </row>
    <row r="2813" spans="1:37" s="1" customFormat="1" ht="17.100000000000001" customHeight="1" x14ac:dyDescent="0.25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99"/>
      <c r="R2813" s="73"/>
      <c r="S2813" s="73"/>
      <c r="T2813" s="73"/>
      <c r="U2813" s="73"/>
      <c r="V2813" s="73"/>
      <c r="W2813" s="73"/>
      <c r="X2813" s="73"/>
      <c r="Y2813" s="73"/>
      <c r="Z2813" s="73"/>
      <c r="AA2813" s="73"/>
      <c r="AB2813" s="73"/>
      <c r="AC2813" s="73"/>
      <c r="AD2813" s="73"/>
      <c r="AE2813" s="73"/>
      <c r="AF2813" s="73"/>
      <c r="AG2813" s="73"/>
      <c r="AH2813" s="73"/>
      <c r="AI2813" s="73"/>
      <c r="AJ2813" s="73"/>
      <c r="AK2813" s="73"/>
    </row>
    <row r="2814" spans="1:37" s="1" customFormat="1" ht="17.100000000000001" customHeight="1" x14ac:dyDescent="0.25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99"/>
      <c r="R2814" s="73"/>
      <c r="S2814" s="73"/>
      <c r="T2814" s="73"/>
      <c r="U2814" s="73"/>
      <c r="V2814" s="73"/>
      <c r="W2814" s="73"/>
      <c r="X2814" s="73"/>
      <c r="Y2814" s="73"/>
      <c r="Z2814" s="73"/>
      <c r="AA2814" s="73"/>
      <c r="AB2814" s="73"/>
      <c r="AC2814" s="73"/>
      <c r="AD2814" s="73"/>
      <c r="AE2814" s="73"/>
      <c r="AF2814" s="73"/>
      <c r="AG2814" s="73"/>
      <c r="AH2814" s="73"/>
      <c r="AI2814" s="73"/>
      <c r="AJ2814" s="73"/>
      <c r="AK2814" s="73"/>
    </row>
    <row r="2815" spans="1:37" s="1" customFormat="1" ht="17.100000000000001" customHeight="1" x14ac:dyDescent="0.25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99"/>
      <c r="R2815" s="73"/>
      <c r="S2815" s="73"/>
      <c r="T2815" s="73"/>
      <c r="U2815" s="73"/>
      <c r="V2815" s="73"/>
      <c r="W2815" s="73"/>
      <c r="X2815" s="73"/>
      <c r="Y2815" s="73"/>
      <c r="Z2815" s="73"/>
      <c r="AA2815" s="73"/>
      <c r="AB2815" s="73"/>
      <c r="AC2815" s="73"/>
      <c r="AD2815" s="73"/>
      <c r="AE2815" s="73"/>
      <c r="AF2815" s="73"/>
      <c r="AG2815" s="73"/>
      <c r="AH2815" s="73"/>
      <c r="AI2815" s="73"/>
      <c r="AJ2815" s="73"/>
      <c r="AK2815" s="73"/>
    </row>
    <row r="2816" spans="1:37" s="1" customFormat="1" ht="17.100000000000001" customHeight="1" x14ac:dyDescent="0.25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99"/>
      <c r="R2816" s="73"/>
      <c r="S2816" s="73"/>
      <c r="T2816" s="73"/>
      <c r="U2816" s="73"/>
      <c r="V2816" s="73"/>
      <c r="W2816" s="73"/>
      <c r="X2816" s="73"/>
      <c r="Y2816" s="73"/>
      <c r="Z2816" s="73"/>
      <c r="AA2816" s="73"/>
      <c r="AB2816" s="73"/>
      <c r="AC2816" s="73"/>
      <c r="AD2816" s="73"/>
      <c r="AE2816" s="73"/>
      <c r="AF2816" s="73"/>
      <c r="AG2816" s="73"/>
      <c r="AH2816" s="73"/>
      <c r="AI2816" s="73"/>
      <c r="AJ2816" s="73"/>
      <c r="AK2816" s="73"/>
    </row>
    <row r="2817" spans="1:37" s="1" customFormat="1" ht="17.100000000000001" customHeight="1" x14ac:dyDescent="0.25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99"/>
      <c r="R2817" s="73"/>
      <c r="S2817" s="73"/>
      <c r="T2817" s="73"/>
      <c r="U2817" s="73"/>
      <c r="V2817" s="73"/>
      <c r="W2817" s="73"/>
      <c r="X2817" s="73"/>
      <c r="Y2817" s="73"/>
      <c r="Z2817" s="73"/>
      <c r="AA2817" s="73"/>
      <c r="AB2817" s="73"/>
      <c r="AC2817" s="73"/>
      <c r="AD2817" s="73"/>
      <c r="AE2817" s="73"/>
      <c r="AF2817" s="73"/>
      <c r="AG2817" s="73"/>
      <c r="AH2817" s="73"/>
      <c r="AI2817" s="73"/>
      <c r="AJ2817" s="73"/>
      <c r="AK2817" s="73"/>
    </row>
    <row r="2818" spans="1:37" s="1" customFormat="1" ht="17.100000000000001" customHeight="1" x14ac:dyDescent="0.25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99"/>
      <c r="R2818" s="73"/>
      <c r="S2818" s="73"/>
      <c r="T2818" s="73"/>
      <c r="U2818" s="73"/>
      <c r="V2818" s="73"/>
      <c r="W2818" s="73"/>
      <c r="X2818" s="73"/>
      <c r="Y2818" s="73"/>
      <c r="Z2818" s="73"/>
      <c r="AA2818" s="73"/>
      <c r="AB2818" s="73"/>
      <c r="AC2818" s="73"/>
      <c r="AD2818" s="73"/>
      <c r="AE2818" s="73"/>
      <c r="AF2818" s="73"/>
      <c r="AG2818" s="73"/>
      <c r="AH2818" s="73"/>
      <c r="AI2818" s="73"/>
      <c r="AJ2818" s="73"/>
      <c r="AK2818" s="73"/>
    </row>
    <row r="2819" spans="1:37" s="1" customFormat="1" ht="17.100000000000001" customHeight="1" x14ac:dyDescent="0.25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99"/>
      <c r="R2819" s="73"/>
      <c r="S2819" s="73"/>
      <c r="T2819" s="73"/>
      <c r="U2819" s="73"/>
      <c r="V2819" s="73"/>
      <c r="W2819" s="73"/>
      <c r="X2819" s="73"/>
      <c r="Y2819" s="73"/>
      <c r="Z2819" s="73"/>
      <c r="AA2819" s="73"/>
      <c r="AB2819" s="73"/>
      <c r="AC2819" s="73"/>
      <c r="AD2819" s="73"/>
      <c r="AE2819" s="73"/>
      <c r="AF2819" s="73"/>
      <c r="AG2819" s="73"/>
      <c r="AH2819" s="73"/>
      <c r="AI2819" s="73"/>
      <c r="AJ2819" s="73"/>
      <c r="AK2819" s="73"/>
    </row>
    <row r="2820" spans="1:37" s="1" customFormat="1" ht="17.100000000000001" customHeight="1" x14ac:dyDescent="0.25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99"/>
      <c r="R2820" s="73"/>
      <c r="S2820" s="73"/>
      <c r="T2820" s="73"/>
      <c r="U2820" s="73"/>
      <c r="V2820" s="73"/>
      <c r="W2820" s="73"/>
      <c r="X2820" s="73"/>
      <c r="Y2820" s="73"/>
      <c r="Z2820" s="73"/>
      <c r="AA2820" s="73"/>
      <c r="AB2820" s="73"/>
      <c r="AC2820" s="73"/>
      <c r="AD2820" s="73"/>
      <c r="AE2820" s="73"/>
      <c r="AF2820" s="73"/>
      <c r="AG2820" s="73"/>
      <c r="AH2820" s="73"/>
      <c r="AI2820" s="73"/>
      <c r="AJ2820" s="73"/>
      <c r="AK2820" s="73"/>
    </row>
    <row r="2821" spans="1:37" s="1" customFormat="1" ht="17.100000000000001" customHeight="1" x14ac:dyDescent="0.25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99"/>
      <c r="R2821" s="73"/>
      <c r="S2821" s="73"/>
      <c r="T2821" s="73"/>
      <c r="U2821" s="73"/>
      <c r="V2821" s="73"/>
      <c r="W2821" s="73"/>
      <c r="X2821" s="73"/>
      <c r="Y2821" s="73"/>
      <c r="Z2821" s="73"/>
      <c r="AA2821" s="73"/>
      <c r="AB2821" s="73"/>
      <c r="AC2821" s="73"/>
      <c r="AD2821" s="73"/>
      <c r="AE2821" s="73"/>
      <c r="AF2821" s="73"/>
      <c r="AG2821" s="73"/>
      <c r="AH2821" s="73"/>
      <c r="AI2821" s="73"/>
      <c r="AJ2821" s="73"/>
      <c r="AK2821" s="73"/>
    </row>
    <row r="2822" spans="1:37" s="1" customFormat="1" ht="17.100000000000001" customHeight="1" x14ac:dyDescent="0.25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99"/>
      <c r="R2822" s="73"/>
      <c r="S2822" s="73"/>
      <c r="T2822" s="73"/>
      <c r="U2822" s="73"/>
      <c r="V2822" s="73"/>
      <c r="W2822" s="73"/>
      <c r="X2822" s="73"/>
      <c r="Y2822" s="73"/>
      <c r="Z2822" s="73"/>
      <c r="AA2822" s="73"/>
      <c r="AB2822" s="73"/>
      <c r="AC2822" s="73"/>
      <c r="AD2822" s="73"/>
      <c r="AE2822" s="73"/>
      <c r="AF2822" s="73"/>
      <c r="AG2822" s="73"/>
      <c r="AH2822" s="73"/>
      <c r="AI2822" s="73"/>
      <c r="AJ2822" s="73"/>
      <c r="AK2822" s="73"/>
    </row>
    <row r="2823" spans="1:37" s="1" customFormat="1" ht="17.100000000000001" customHeight="1" x14ac:dyDescent="0.25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99"/>
      <c r="R2823" s="73"/>
      <c r="S2823" s="73"/>
      <c r="T2823" s="73"/>
      <c r="U2823" s="73"/>
      <c r="V2823" s="73"/>
      <c r="W2823" s="73"/>
      <c r="X2823" s="73"/>
      <c r="Y2823" s="73"/>
      <c r="Z2823" s="73"/>
      <c r="AA2823" s="73"/>
      <c r="AB2823" s="73"/>
      <c r="AC2823" s="73"/>
      <c r="AD2823" s="73"/>
      <c r="AE2823" s="73"/>
      <c r="AF2823" s="73"/>
      <c r="AG2823" s="73"/>
      <c r="AH2823" s="73"/>
      <c r="AI2823" s="73"/>
      <c r="AJ2823" s="73"/>
      <c r="AK2823" s="73"/>
    </row>
    <row r="2824" spans="1:37" s="1" customFormat="1" ht="17.100000000000001" customHeight="1" x14ac:dyDescent="0.25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99"/>
      <c r="R2824" s="73"/>
      <c r="S2824" s="73"/>
      <c r="T2824" s="73"/>
      <c r="U2824" s="73"/>
      <c r="V2824" s="73"/>
      <c r="W2824" s="73"/>
      <c r="X2824" s="73"/>
      <c r="Y2824" s="73"/>
      <c r="Z2824" s="73"/>
      <c r="AA2824" s="73"/>
      <c r="AB2824" s="73"/>
      <c r="AC2824" s="73"/>
      <c r="AD2824" s="73"/>
      <c r="AE2824" s="73"/>
      <c r="AF2824" s="73"/>
      <c r="AG2824" s="73"/>
      <c r="AH2824" s="73"/>
      <c r="AI2824" s="73"/>
      <c r="AJ2824" s="73"/>
      <c r="AK2824" s="73"/>
    </row>
    <row r="2825" spans="1:37" s="1" customFormat="1" ht="17.100000000000001" customHeight="1" x14ac:dyDescent="0.25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99"/>
      <c r="R2825" s="73"/>
      <c r="S2825" s="73"/>
      <c r="T2825" s="73"/>
      <c r="U2825" s="73"/>
      <c r="V2825" s="73"/>
      <c r="W2825" s="73"/>
      <c r="X2825" s="73"/>
      <c r="Y2825" s="73"/>
      <c r="Z2825" s="73"/>
      <c r="AA2825" s="73"/>
      <c r="AB2825" s="73"/>
      <c r="AC2825" s="73"/>
      <c r="AD2825" s="73"/>
      <c r="AE2825" s="73"/>
      <c r="AF2825" s="73"/>
      <c r="AG2825" s="73"/>
      <c r="AH2825" s="73"/>
      <c r="AI2825" s="73"/>
      <c r="AJ2825" s="73"/>
      <c r="AK2825" s="73"/>
    </row>
    <row r="2826" spans="1:37" s="1" customFormat="1" ht="17.100000000000001" customHeight="1" x14ac:dyDescent="0.25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99"/>
      <c r="R2826" s="73"/>
      <c r="S2826" s="73"/>
      <c r="T2826" s="73"/>
      <c r="U2826" s="73"/>
      <c r="V2826" s="73"/>
      <c r="W2826" s="73"/>
      <c r="X2826" s="73"/>
      <c r="Y2826" s="73"/>
      <c r="Z2826" s="73"/>
      <c r="AA2826" s="73"/>
      <c r="AB2826" s="73"/>
      <c r="AC2826" s="73"/>
      <c r="AD2826" s="73"/>
      <c r="AE2826" s="73"/>
      <c r="AF2826" s="73"/>
      <c r="AG2826" s="73"/>
      <c r="AH2826" s="73"/>
      <c r="AI2826" s="73"/>
      <c r="AJ2826" s="73"/>
      <c r="AK2826" s="73"/>
    </row>
    <row r="2827" spans="1:37" s="1" customFormat="1" ht="17.100000000000001" customHeight="1" x14ac:dyDescent="0.25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99"/>
      <c r="R2827" s="73"/>
      <c r="S2827" s="73"/>
      <c r="T2827" s="73"/>
      <c r="U2827" s="73"/>
      <c r="V2827" s="73"/>
      <c r="W2827" s="73"/>
      <c r="X2827" s="73"/>
      <c r="Y2827" s="73"/>
      <c r="Z2827" s="73"/>
      <c r="AA2827" s="73"/>
      <c r="AB2827" s="73"/>
      <c r="AC2827" s="73"/>
      <c r="AD2827" s="73"/>
      <c r="AE2827" s="73"/>
      <c r="AF2827" s="73"/>
      <c r="AG2827" s="73"/>
      <c r="AH2827" s="73"/>
      <c r="AI2827" s="73"/>
      <c r="AJ2827" s="73"/>
      <c r="AK2827" s="73"/>
    </row>
    <row r="2828" spans="1:37" s="1" customFormat="1" ht="17.100000000000001" customHeight="1" x14ac:dyDescent="0.25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99"/>
      <c r="R2828" s="73"/>
      <c r="S2828" s="73"/>
      <c r="T2828" s="73"/>
      <c r="U2828" s="73"/>
      <c r="V2828" s="73"/>
      <c r="W2828" s="73"/>
      <c r="X2828" s="73"/>
      <c r="Y2828" s="73"/>
      <c r="Z2828" s="73"/>
      <c r="AA2828" s="73"/>
      <c r="AB2828" s="73"/>
      <c r="AC2828" s="73"/>
      <c r="AD2828" s="73"/>
      <c r="AE2828" s="73"/>
      <c r="AF2828" s="73"/>
      <c r="AG2828" s="73"/>
      <c r="AH2828" s="73"/>
      <c r="AI2828" s="73"/>
      <c r="AJ2828" s="73"/>
      <c r="AK2828" s="73"/>
    </row>
    <row r="2829" spans="1:37" s="1" customFormat="1" ht="17.100000000000001" customHeight="1" x14ac:dyDescent="0.25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99"/>
      <c r="R2829" s="73"/>
      <c r="S2829" s="73"/>
      <c r="T2829" s="73"/>
      <c r="U2829" s="73"/>
      <c r="V2829" s="73"/>
      <c r="W2829" s="73"/>
      <c r="X2829" s="73"/>
      <c r="Y2829" s="73"/>
      <c r="Z2829" s="73"/>
      <c r="AA2829" s="73"/>
      <c r="AB2829" s="73"/>
      <c r="AC2829" s="73"/>
      <c r="AD2829" s="73"/>
      <c r="AE2829" s="73"/>
      <c r="AF2829" s="73"/>
      <c r="AG2829" s="73"/>
      <c r="AH2829" s="73"/>
      <c r="AI2829" s="73"/>
      <c r="AJ2829" s="73"/>
      <c r="AK2829" s="73"/>
    </row>
    <row r="2830" spans="1:37" s="1" customFormat="1" ht="17.100000000000001" customHeight="1" x14ac:dyDescent="0.25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99"/>
      <c r="R2830" s="73"/>
      <c r="S2830" s="73"/>
      <c r="T2830" s="73"/>
      <c r="U2830" s="73"/>
      <c r="V2830" s="73"/>
      <c r="W2830" s="73"/>
      <c r="X2830" s="73"/>
      <c r="Y2830" s="73"/>
      <c r="Z2830" s="73"/>
      <c r="AA2830" s="73"/>
      <c r="AB2830" s="73"/>
      <c r="AC2830" s="73"/>
      <c r="AD2830" s="73"/>
      <c r="AE2830" s="73"/>
      <c r="AF2830" s="73"/>
      <c r="AG2830" s="73"/>
      <c r="AH2830" s="73"/>
      <c r="AI2830" s="73"/>
      <c r="AJ2830" s="73"/>
      <c r="AK2830" s="73"/>
    </row>
    <row r="2831" spans="1:37" s="1" customFormat="1" ht="17.100000000000001" customHeight="1" x14ac:dyDescent="0.25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99"/>
      <c r="R2831" s="73"/>
      <c r="S2831" s="73"/>
      <c r="T2831" s="73"/>
      <c r="U2831" s="73"/>
      <c r="V2831" s="73"/>
      <c r="W2831" s="73"/>
      <c r="X2831" s="73"/>
      <c r="Y2831" s="73"/>
      <c r="Z2831" s="73"/>
      <c r="AA2831" s="73"/>
      <c r="AB2831" s="73"/>
      <c r="AC2831" s="73"/>
      <c r="AD2831" s="73"/>
      <c r="AE2831" s="73"/>
      <c r="AF2831" s="73"/>
      <c r="AG2831" s="73"/>
      <c r="AH2831" s="73"/>
      <c r="AI2831" s="73"/>
      <c r="AJ2831" s="73"/>
      <c r="AK2831" s="73"/>
    </row>
    <row r="2832" spans="1:37" s="1" customFormat="1" ht="17.100000000000001" customHeight="1" x14ac:dyDescent="0.25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99"/>
      <c r="R2832" s="73"/>
      <c r="S2832" s="73"/>
      <c r="T2832" s="73"/>
      <c r="U2832" s="73"/>
      <c r="V2832" s="73"/>
      <c r="W2832" s="73"/>
      <c r="X2832" s="73"/>
      <c r="Y2832" s="73"/>
      <c r="Z2832" s="73"/>
      <c r="AA2832" s="73"/>
      <c r="AB2832" s="73"/>
      <c r="AC2832" s="73"/>
      <c r="AD2832" s="73"/>
      <c r="AE2832" s="73"/>
      <c r="AF2832" s="73"/>
      <c r="AG2832" s="73"/>
      <c r="AH2832" s="73"/>
      <c r="AI2832" s="73"/>
      <c r="AJ2832" s="73"/>
      <c r="AK2832" s="73"/>
    </row>
    <row r="2833" spans="1:37" s="1" customFormat="1" ht="17.100000000000001" customHeight="1" x14ac:dyDescent="0.25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99"/>
      <c r="R2833" s="73"/>
      <c r="S2833" s="73"/>
      <c r="T2833" s="73"/>
      <c r="U2833" s="73"/>
      <c r="V2833" s="73"/>
      <c r="W2833" s="73"/>
      <c r="X2833" s="73"/>
      <c r="Y2833" s="73"/>
      <c r="Z2833" s="73"/>
      <c r="AA2833" s="73"/>
      <c r="AB2833" s="73"/>
      <c r="AC2833" s="73"/>
      <c r="AD2833" s="73"/>
      <c r="AE2833" s="73"/>
      <c r="AF2833" s="73"/>
      <c r="AG2833" s="73"/>
      <c r="AH2833" s="73"/>
      <c r="AI2833" s="73"/>
      <c r="AJ2833" s="73"/>
      <c r="AK2833" s="73"/>
    </row>
    <row r="2834" spans="1:37" s="1" customFormat="1" ht="17.100000000000001" customHeight="1" x14ac:dyDescent="0.25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99"/>
      <c r="R2834" s="73"/>
      <c r="S2834" s="73"/>
      <c r="T2834" s="73"/>
      <c r="U2834" s="73"/>
      <c r="V2834" s="73"/>
      <c r="W2834" s="73"/>
      <c r="X2834" s="73"/>
      <c r="Y2834" s="73"/>
      <c r="Z2834" s="73"/>
      <c r="AA2834" s="73"/>
      <c r="AB2834" s="73"/>
      <c r="AC2834" s="73"/>
      <c r="AD2834" s="73"/>
      <c r="AE2834" s="73"/>
      <c r="AF2834" s="73"/>
      <c r="AG2834" s="73"/>
      <c r="AH2834" s="73"/>
      <c r="AI2834" s="73"/>
      <c r="AJ2834" s="73"/>
      <c r="AK2834" s="73"/>
    </row>
    <row r="2835" spans="1:37" s="1" customFormat="1" ht="17.100000000000001" customHeight="1" x14ac:dyDescent="0.25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99"/>
      <c r="R2835" s="73"/>
      <c r="S2835" s="73"/>
      <c r="T2835" s="73"/>
      <c r="U2835" s="73"/>
      <c r="V2835" s="73"/>
      <c r="W2835" s="73"/>
      <c r="X2835" s="73"/>
      <c r="Y2835" s="73"/>
      <c r="Z2835" s="73"/>
      <c r="AA2835" s="73"/>
      <c r="AB2835" s="73"/>
      <c r="AC2835" s="73"/>
      <c r="AD2835" s="73"/>
      <c r="AE2835" s="73"/>
      <c r="AF2835" s="73"/>
      <c r="AG2835" s="73"/>
      <c r="AH2835" s="73"/>
      <c r="AI2835" s="73"/>
      <c r="AJ2835" s="73"/>
      <c r="AK2835" s="73"/>
    </row>
    <row r="2836" spans="1:37" s="1" customFormat="1" ht="17.100000000000001" customHeight="1" x14ac:dyDescent="0.25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99"/>
      <c r="R2836" s="73"/>
      <c r="S2836" s="73"/>
      <c r="T2836" s="73"/>
      <c r="U2836" s="73"/>
      <c r="V2836" s="73"/>
      <c r="W2836" s="73"/>
      <c r="X2836" s="73"/>
      <c r="Y2836" s="73"/>
      <c r="Z2836" s="73"/>
      <c r="AA2836" s="73"/>
      <c r="AB2836" s="73"/>
      <c r="AC2836" s="73"/>
      <c r="AD2836" s="73"/>
      <c r="AE2836" s="73"/>
      <c r="AF2836" s="73"/>
      <c r="AG2836" s="73"/>
      <c r="AH2836" s="73"/>
      <c r="AI2836" s="73"/>
      <c r="AJ2836" s="73"/>
      <c r="AK2836" s="73"/>
    </row>
    <row r="2837" spans="1:37" s="1" customFormat="1" ht="17.100000000000001" customHeight="1" x14ac:dyDescent="0.25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99"/>
      <c r="R2837" s="73"/>
      <c r="S2837" s="73"/>
      <c r="T2837" s="73"/>
      <c r="U2837" s="73"/>
      <c r="V2837" s="73"/>
      <c r="W2837" s="73"/>
      <c r="X2837" s="73"/>
      <c r="Y2837" s="73"/>
      <c r="Z2837" s="73"/>
      <c r="AA2837" s="73"/>
      <c r="AB2837" s="73"/>
      <c r="AC2837" s="73"/>
      <c r="AD2837" s="73"/>
      <c r="AE2837" s="73"/>
      <c r="AF2837" s="73"/>
      <c r="AG2837" s="73"/>
      <c r="AH2837" s="73"/>
      <c r="AI2837" s="73"/>
      <c r="AJ2837" s="73"/>
      <c r="AK2837" s="73"/>
    </row>
    <row r="2838" spans="1:37" s="1" customFormat="1" ht="17.100000000000001" customHeight="1" x14ac:dyDescent="0.25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99"/>
      <c r="R2838" s="73"/>
      <c r="S2838" s="73"/>
      <c r="T2838" s="73"/>
      <c r="U2838" s="73"/>
      <c r="V2838" s="73"/>
      <c r="W2838" s="73"/>
      <c r="X2838" s="73"/>
      <c r="Y2838" s="73"/>
      <c r="Z2838" s="73"/>
      <c r="AA2838" s="73"/>
      <c r="AB2838" s="73"/>
      <c r="AC2838" s="73"/>
      <c r="AD2838" s="73"/>
      <c r="AE2838" s="73"/>
      <c r="AF2838" s="73"/>
      <c r="AG2838" s="73"/>
      <c r="AH2838" s="73"/>
      <c r="AI2838" s="73"/>
      <c r="AJ2838" s="73"/>
      <c r="AK2838" s="73"/>
    </row>
    <row r="2839" spans="1:37" s="1" customFormat="1" ht="17.100000000000001" customHeight="1" x14ac:dyDescent="0.25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99"/>
      <c r="R2839" s="73"/>
      <c r="S2839" s="73"/>
      <c r="T2839" s="73"/>
      <c r="U2839" s="73"/>
      <c r="V2839" s="73"/>
      <c r="W2839" s="73"/>
      <c r="X2839" s="73"/>
      <c r="Y2839" s="73"/>
      <c r="Z2839" s="73"/>
      <c r="AA2839" s="73"/>
      <c r="AB2839" s="73"/>
      <c r="AC2839" s="73"/>
      <c r="AD2839" s="73"/>
      <c r="AE2839" s="73"/>
      <c r="AF2839" s="73"/>
      <c r="AG2839" s="73"/>
      <c r="AH2839" s="73"/>
      <c r="AI2839" s="73"/>
      <c r="AJ2839" s="73"/>
      <c r="AK2839" s="73"/>
    </row>
    <row r="2840" spans="1:37" s="1" customFormat="1" ht="17.100000000000001" customHeight="1" x14ac:dyDescent="0.25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99"/>
      <c r="R2840" s="73"/>
      <c r="S2840" s="73"/>
      <c r="T2840" s="73"/>
      <c r="U2840" s="73"/>
      <c r="V2840" s="73"/>
      <c r="W2840" s="73"/>
      <c r="X2840" s="73"/>
      <c r="Y2840" s="73"/>
      <c r="Z2840" s="73"/>
      <c r="AA2840" s="73"/>
      <c r="AB2840" s="73"/>
      <c r="AC2840" s="73"/>
      <c r="AD2840" s="73"/>
      <c r="AE2840" s="73"/>
      <c r="AF2840" s="73"/>
      <c r="AG2840" s="73"/>
      <c r="AH2840" s="73"/>
      <c r="AI2840" s="73"/>
      <c r="AJ2840" s="73"/>
      <c r="AK2840" s="73"/>
    </row>
    <row r="2841" spans="1:37" s="1" customFormat="1" ht="17.100000000000001" customHeight="1" x14ac:dyDescent="0.25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99"/>
      <c r="R2841" s="73"/>
      <c r="S2841" s="73"/>
      <c r="T2841" s="73"/>
      <c r="U2841" s="73"/>
      <c r="V2841" s="73"/>
      <c r="W2841" s="73"/>
      <c r="X2841" s="73"/>
      <c r="Y2841" s="73"/>
      <c r="Z2841" s="73"/>
      <c r="AA2841" s="73"/>
      <c r="AB2841" s="73"/>
      <c r="AC2841" s="73"/>
      <c r="AD2841" s="73"/>
      <c r="AE2841" s="73"/>
      <c r="AF2841" s="73"/>
      <c r="AG2841" s="73"/>
      <c r="AH2841" s="73"/>
      <c r="AI2841" s="73"/>
      <c r="AJ2841" s="73"/>
      <c r="AK2841" s="73"/>
    </row>
    <row r="2842" spans="1:37" s="1" customFormat="1" ht="17.100000000000001" customHeight="1" x14ac:dyDescent="0.25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99"/>
      <c r="R2842" s="73"/>
      <c r="S2842" s="73"/>
      <c r="T2842" s="73"/>
      <c r="U2842" s="73"/>
      <c r="V2842" s="73"/>
      <c r="W2842" s="73"/>
      <c r="X2842" s="73"/>
      <c r="Y2842" s="73"/>
      <c r="Z2842" s="73"/>
      <c r="AA2842" s="73"/>
      <c r="AB2842" s="73"/>
      <c r="AC2842" s="73"/>
      <c r="AD2842" s="73"/>
      <c r="AE2842" s="73"/>
      <c r="AF2842" s="73"/>
      <c r="AG2842" s="73"/>
      <c r="AH2842" s="73"/>
      <c r="AI2842" s="73"/>
      <c r="AJ2842" s="73"/>
      <c r="AK2842" s="73"/>
    </row>
    <row r="2843" spans="1:37" s="1" customFormat="1" ht="17.100000000000001" customHeight="1" x14ac:dyDescent="0.25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99"/>
      <c r="R2843" s="73"/>
      <c r="S2843" s="73"/>
      <c r="T2843" s="73"/>
      <c r="U2843" s="73"/>
      <c r="V2843" s="73"/>
      <c r="W2843" s="73"/>
      <c r="X2843" s="73"/>
      <c r="Y2843" s="73"/>
      <c r="Z2843" s="73"/>
      <c r="AA2843" s="73"/>
      <c r="AB2843" s="73"/>
      <c r="AC2843" s="73"/>
      <c r="AD2843" s="73"/>
      <c r="AE2843" s="73"/>
      <c r="AF2843" s="73"/>
      <c r="AG2843" s="73"/>
      <c r="AH2843" s="73"/>
      <c r="AI2843" s="73"/>
      <c r="AJ2843" s="73"/>
      <c r="AK2843" s="73"/>
    </row>
    <row r="2844" spans="1:37" s="1" customFormat="1" ht="17.100000000000001" customHeight="1" x14ac:dyDescent="0.25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99"/>
      <c r="R2844" s="73"/>
      <c r="S2844" s="73"/>
      <c r="T2844" s="73"/>
      <c r="U2844" s="73"/>
      <c r="V2844" s="73"/>
      <c r="W2844" s="73"/>
      <c r="X2844" s="73"/>
      <c r="Y2844" s="73"/>
      <c r="Z2844" s="73"/>
      <c r="AA2844" s="73"/>
      <c r="AB2844" s="73"/>
      <c r="AC2844" s="73"/>
      <c r="AD2844" s="73"/>
      <c r="AE2844" s="73"/>
      <c r="AF2844" s="73"/>
      <c r="AG2844" s="73"/>
      <c r="AH2844" s="73"/>
      <c r="AI2844" s="73"/>
      <c r="AJ2844" s="73"/>
      <c r="AK2844" s="73"/>
    </row>
    <row r="2845" spans="1:37" s="1" customFormat="1" ht="17.100000000000001" customHeight="1" x14ac:dyDescent="0.25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99"/>
      <c r="R2845" s="73"/>
      <c r="S2845" s="73"/>
      <c r="T2845" s="73"/>
      <c r="U2845" s="73"/>
      <c r="V2845" s="73"/>
      <c r="W2845" s="73"/>
      <c r="X2845" s="73"/>
      <c r="Y2845" s="73"/>
      <c r="Z2845" s="73"/>
      <c r="AA2845" s="73"/>
      <c r="AB2845" s="73"/>
      <c r="AC2845" s="73"/>
      <c r="AD2845" s="73"/>
      <c r="AE2845" s="73"/>
      <c r="AF2845" s="73"/>
      <c r="AG2845" s="73"/>
      <c r="AH2845" s="73"/>
      <c r="AI2845" s="73"/>
      <c r="AJ2845" s="73"/>
      <c r="AK2845" s="73"/>
    </row>
    <row r="2846" spans="1:37" s="1" customFormat="1" ht="17.100000000000001" customHeight="1" x14ac:dyDescent="0.25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99"/>
      <c r="R2846" s="73"/>
      <c r="S2846" s="73"/>
      <c r="T2846" s="73"/>
      <c r="U2846" s="73"/>
      <c r="V2846" s="73"/>
      <c r="W2846" s="73"/>
      <c r="X2846" s="73"/>
      <c r="Y2846" s="73"/>
      <c r="Z2846" s="73"/>
      <c r="AA2846" s="73"/>
      <c r="AB2846" s="73"/>
      <c r="AC2846" s="73"/>
      <c r="AD2846" s="73"/>
      <c r="AE2846" s="73"/>
      <c r="AF2846" s="73"/>
      <c r="AG2846" s="73"/>
      <c r="AH2846" s="73"/>
      <c r="AI2846" s="73"/>
      <c r="AJ2846" s="73"/>
      <c r="AK2846" s="73"/>
    </row>
    <row r="2847" spans="1:37" s="1" customFormat="1" ht="17.100000000000001" customHeight="1" x14ac:dyDescent="0.25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99"/>
      <c r="R2847" s="73"/>
      <c r="S2847" s="73"/>
      <c r="T2847" s="73"/>
      <c r="U2847" s="73"/>
      <c r="V2847" s="73"/>
      <c r="W2847" s="73"/>
      <c r="X2847" s="73"/>
      <c r="Y2847" s="73"/>
      <c r="Z2847" s="73"/>
      <c r="AA2847" s="73"/>
      <c r="AB2847" s="73"/>
      <c r="AC2847" s="73"/>
      <c r="AD2847" s="73"/>
      <c r="AE2847" s="73"/>
      <c r="AF2847" s="73"/>
      <c r="AG2847" s="73"/>
      <c r="AH2847" s="73"/>
      <c r="AI2847" s="73"/>
      <c r="AJ2847" s="73"/>
      <c r="AK2847" s="73"/>
    </row>
    <row r="2848" spans="1:37" s="1" customFormat="1" ht="17.100000000000001" customHeight="1" x14ac:dyDescent="0.25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99"/>
      <c r="R2848" s="73"/>
      <c r="S2848" s="73"/>
      <c r="T2848" s="73"/>
      <c r="U2848" s="73"/>
      <c r="V2848" s="73"/>
      <c r="W2848" s="73"/>
      <c r="X2848" s="73"/>
      <c r="Y2848" s="73"/>
      <c r="Z2848" s="73"/>
      <c r="AA2848" s="73"/>
      <c r="AB2848" s="73"/>
      <c r="AC2848" s="73"/>
      <c r="AD2848" s="73"/>
      <c r="AE2848" s="73"/>
      <c r="AF2848" s="73"/>
      <c r="AG2848" s="73"/>
      <c r="AH2848" s="73"/>
      <c r="AI2848" s="73"/>
      <c r="AJ2848" s="73"/>
      <c r="AK2848" s="73"/>
    </row>
    <row r="2849" spans="1:37" s="1" customFormat="1" ht="17.100000000000001" customHeight="1" x14ac:dyDescent="0.25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99"/>
      <c r="R2849" s="73"/>
      <c r="S2849" s="73"/>
      <c r="T2849" s="73"/>
      <c r="U2849" s="73"/>
      <c r="V2849" s="73"/>
      <c r="W2849" s="73"/>
      <c r="X2849" s="73"/>
      <c r="Y2849" s="73"/>
      <c r="Z2849" s="73"/>
      <c r="AA2849" s="73"/>
      <c r="AB2849" s="73"/>
      <c r="AC2849" s="73"/>
      <c r="AD2849" s="73"/>
      <c r="AE2849" s="73"/>
      <c r="AF2849" s="73"/>
      <c r="AG2849" s="73"/>
      <c r="AH2849" s="73"/>
      <c r="AI2849" s="73"/>
      <c r="AJ2849" s="73"/>
      <c r="AK2849" s="73"/>
    </row>
    <row r="2850" spans="1:37" s="1" customFormat="1" ht="17.100000000000001" customHeight="1" x14ac:dyDescent="0.25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99"/>
      <c r="R2850" s="73"/>
      <c r="S2850" s="73"/>
      <c r="T2850" s="73"/>
      <c r="U2850" s="73"/>
      <c r="V2850" s="73"/>
      <c r="W2850" s="73"/>
      <c r="X2850" s="73"/>
      <c r="Y2850" s="73"/>
      <c r="Z2850" s="73"/>
      <c r="AA2850" s="73"/>
      <c r="AB2850" s="73"/>
      <c r="AC2850" s="73"/>
      <c r="AD2850" s="73"/>
      <c r="AE2850" s="73"/>
      <c r="AF2850" s="73"/>
      <c r="AG2850" s="73"/>
      <c r="AH2850" s="73"/>
      <c r="AI2850" s="73"/>
      <c r="AJ2850" s="73"/>
      <c r="AK2850" s="73"/>
    </row>
    <row r="2851" spans="1:37" s="1" customFormat="1" ht="17.100000000000001" customHeight="1" x14ac:dyDescent="0.25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99"/>
      <c r="R2851" s="73"/>
      <c r="S2851" s="73"/>
      <c r="T2851" s="73"/>
      <c r="U2851" s="73"/>
      <c r="V2851" s="73"/>
      <c r="W2851" s="73"/>
      <c r="X2851" s="73"/>
      <c r="Y2851" s="73"/>
      <c r="Z2851" s="73"/>
      <c r="AA2851" s="73"/>
      <c r="AB2851" s="73"/>
      <c r="AC2851" s="73"/>
      <c r="AD2851" s="73"/>
      <c r="AE2851" s="73"/>
      <c r="AF2851" s="73"/>
      <c r="AG2851" s="73"/>
      <c r="AH2851" s="73"/>
      <c r="AI2851" s="73"/>
      <c r="AJ2851" s="73"/>
      <c r="AK2851" s="73"/>
    </row>
    <row r="2852" spans="1:37" s="1" customFormat="1" ht="17.100000000000001" customHeight="1" x14ac:dyDescent="0.25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99"/>
      <c r="R2852" s="73"/>
      <c r="S2852" s="73"/>
      <c r="T2852" s="73"/>
      <c r="U2852" s="73"/>
      <c r="V2852" s="73"/>
      <c r="W2852" s="73"/>
      <c r="X2852" s="73"/>
      <c r="Y2852" s="73"/>
      <c r="Z2852" s="73"/>
      <c r="AA2852" s="73"/>
      <c r="AB2852" s="73"/>
      <c r="AC2852" s="73"/>
      <c r="AD2852" s="73"/>
      <c r="AE2852" s="73"/>
      <c r="AF2852" s="73"/>
      <c r="AG2852" s="73"/>
      <c r="AH2852" s="73"/>
      <c r="AI2852" s="73"/>
      <c r="AJ2852" s="73"/>
      <c r="AK2852" s="73"/>
    </row>
    <row r="2853" spans="1:37" s="1" customFormat="1" ht="17.100000000000001" customHeight="1" x14ac:dyDescent="0.25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99"/>
      <c r="R2853" s="73"/>
      <c r="S2853" s="73"/>
      <c r="T2853" s="73"/>
      <c r="U2853" s="73"/>
      <c r="V2853" s="73"/>
      <c r="W2853" s="73"/>
      <c r="X2853" s="73"/>
      <c r="Y2853" s="73"/>
      <c r="Z2853" s="73"/>
      <c r="AA2853" s="73"/>
      <c r="AB2853" s="73"/>
      <c r="AC2853" s="73"/>
      <c r="AD2853" s="73"/>
      <c r="AE2853" s="73"/>
      <c r="AF2853" s="73"/>
      <c r="AG2853" s="73"/>
      <c r="AH2853" s="73"/>
      <c r="AI2853" s="73"/>
      <c r="AJ2853" s="73"/>
      <c r="AK2853" s="73"/>
    </row>
    <row r="2854" spans="1:37" s="1" customFormat="1" ht="17.100000000000001" customHeight="1" x14ac:dyDescent="0.25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99"/>
      <c r="R2854" s="73"/>
      <c r="S2854" s="73"/>
      <c r="T2854" s="73"/>
      <c r="U2854" s="73"/>
      <c r="V2854" s="73"/>
      <c r="W2854" s="73"/>
      <c r="X2854" s="73"/>
      <c r="Y2854" s="73"/>
      <c r="Z2854" s="73"/>
      <c r="AA2854" s="73"/>
      <c r="AB2854" s="73"/>
      <c r="AC2854" s="73"/>
      <c r="AD2854" s="73"/>
      <c r="AE2854" s="73"/>
      <c r="AF2854" s="73"/>
      <c r="AG2854" s="73"/>
      <c r="AH2854" s="73"/>
      <c r="AI2854" s="73"/>
      <c r="AJ2854" s="73"/>
      <c r="AK2854" s="73"/>
    </row>
    <row r="2855" spans="1:37" s="1" customFormat="1" ht="17.100000000000001" customHeight="1" x14ac:dyDescent="0.25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99"/>
      <c r="R2855" s="73"/>
      <c r="S2855" s="73"/>
      <c r="T2855" s="73"/>
      <c r="U2855" s="73"/>
      <c r="V2855" s="73"/>
      <c r="W2855" s="73"/>
      <c r="X2855" s="73"/>
      <c r="Y2855" s="73"/>
      <c r="Z2855" s="73"/>
      <c r="AA2855" s="73"/>
      <c r="AB2855" s="73"/>
      <c r="AC2855" s="73"/>
      <c r="AD2855" s="73"/>
      <c r="AE2855" s="73"/>
      <c r="AF2855" s="73"/>
      <c r="AG2855" s="73"/>
      <c r="AH2855" s="73"/>
      <c r="AI2855" s="73"/>
      <c r="AJ2855" s="73"/>
      <c r="AK2855" s="73"/>
    </row>
    <row r="2856" spans="1:37" s="1" customFormat="1" ht="17.100000000000001" customHeight="1" x14ac:dyDescent="0.25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99"/>
      <c r="R2856" s="73"/>
      <c r="S2856" s="73"/>
      <c r="T2856" s="73"/>
      <c r="U2856" s="73"/>
      <c r="V2856" s="73"/>
      <c r="W2856" s="73"/>
      <c r="X2856" s="73"/>
      <c r="Y2856" s="73"/>
      <c r="Z2856" s="73"/>
      <c r="AA2856" s="73"/>
      <c r="AB2856" s="73"/>
      <c r="AC2856" s="73"/>
      <c r="AD2856" s="73"/>
      <c r="AE2856" s="73"/>
      <c r="AF2856" s="73"/>
      <c r="AG2856" s="73"/>
      <c r="AH2856" s="73"/>
      <c r="AI2856" s="73"/>
      <c r="AJ2856" s="73"/>
      <c r="AK2856" s="73"/>
    </row>
    <row r="2857" spans="1:37" s="1" customFormat="1" ht="17.100000000000001" customHeight="1" x14ac:dyDescent="0.25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99"/>
      <c r="R2857" s="73"/>
      <c r="S2857" s="73"/>
      <c r="T2857" s="73"/>
      <c r="U2857" s="73"/>
      <c r="V2857" s="73"/>
      <c r="W2857" s="73"/>
      <c r="X2857" s="73"/>
      <c r="Y2857" s="73"/>
      <c r="Z2857" s="73"/>
      <c r="AA2857" s="73"/>
      <c r="AB2857" s="73"/>
      <c r="AC2857" s="73"/>
      <c r="AD2857" s="73"/>
      <c r="AE2857" s="73"/>
      <c r="AF2857" s="73"/>
      <c r="AG2857" s="73"/>
      <c r="AH2857" s="73"/>
      <c r="AI2857" s="73"/>
      <c r="AJ2857" s="73"/>
      <c r="AK2857" s="73"/>
    </row>
    <row r="2858" spans="1:37" s="1" customFormat="1" ht="17.100000000000001" customHeight="1" x14ac:dyDescent="0.25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99"/>
      <c r="R2858" s="73"/>
      <c r="S2858" s="73"/>
      <c r="T2858" s="73"/>
      <c r="U2858" s="73"/>
      <c r="V2858" s="73"/>
      <c r="W2858" s="73"/>
      <c r="X2858" s="73"/>
      <c r="Y2858" s="73"/>
      <c r="Z2858" s="73"/>
      <c r="AA2858" s="73"/>
      <c r="AB2858" s="73"/>
      <c r="AC2858" s="73"/>
      <c r="AD2858" s="73"/>
      <c r="AE2858" s="73"/>
      <c r="AF2858" s="73"/>
      <c r="AG2858" s="73"/>
      <c r="AH2858" s="73"/>
      <c r="AI2858" s="73"/>
      <c r="AJ2858" s="73"/>
      <c r="AK2858" s="73"/>
    </row>
    <row r="2859" spans="1:37" s="1" customFormat="1" ht="17.100000000000001" customHeight="1" x14ac:dyDescent="0.25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99"/>
      <c r="R2859" s="73"/>
      <c r="S2859" s="73"/>
      <c r="T2859" s="73"/>
      <c r="U2859" s="73"/>
      <c r="V2859" s="73"/>
      <c r="W2859" s="73"/>
      <c r="X2859" s="73"/>
      <c r="Y2859" s="73"/>
      <c r="Z2859" s="73"/>
      <c r="AA2859" s="73"/>
      <c r="AB2859" s="73"/>
      <c r="AC2859" s="73"/>
      <c r="AD2859" s="73"/>
      <c r="AE2859" s="73"/>
      <c r="AF2859" s="73"/>
      <c r="AG2859" s="73"/>
      <c r="AH2859" s="73"/>
      <c r="AI2859" s="73"/>
      <c r="AJ2859" s="73"/>
      <c r="AK2859" s="73"/>
    </row>
    <row r="2860" spans="1:37" s="1" customFormat="1" ht="17.100000000000001" customHeight="1" x14ac:dyDescent="0.25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99"/>
      <c r="R2860" s="73"/>
      <c r="S2860" s="73"/>
      <c r="T2860" s="73"/>
      <c r="U2860" s="73"/>
      <c r="V2860" s="73"/>
      <c r="W2860" s="73"/>
      <c r="X2860" s="73"/>
      <c r="Y2860" s="73"/>
      <c r="Z2860" s="73"/>
      <c r="AA2860" s="73"/>
      <c r="AB2860" s="73"/>
      <c r="AC2860" s="73"/>
      <c r="AD2860" s="73"/>
      <c r="AE2860" s="73"/>
      <c r="AF2860" s="73"/>
      <c r="AG2860" s="73"/>
      <c r="AH2860" s="73"/>
      <c r="AI2860" s="73"/>
      <c r="AJ2860" s="73"/>
      <c r="AK2860" s="73"/>
    </row>
    <row r="2861" spans="1:37" s="1" customFormat="1" ht="17.100000000000001" customHeight="1" x14ac:dyDescent="0.25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99"/>
      <c r="R2861" s="73"/>
      <c r="S2861" s="73"/>
      <c r="T2861" s="73"/>
      <c r="U2861" s="73"/>
      <c r="V2861" s="73"/>
      <c r="W2861" s="73"/>
      <c r="X2861" s="73"/>
      <c r="Y2861" s="73"/>
      <c r="Z2861" s="73"/>
      <c r="AA2861" s="73"/>
      <c r="AB2861" s="73"/>
      <c r="AC2861" s="73"/>
      <c r="AD2861" s="73"/>
      <c r="AE2861" s="73"/>
      <c r="AF2861" s="73"/>
      <c r="AG2861" s="73"/>
      <c r="AH2861" s="73"/>
      <c r="AI2861" s="73"/>
      <c r="AJ2861" s="73"/>
      <c r="AK2861" s="73"/>
    </row>
    <row r="2862" spans="1:37" s="1" customFormat="1" ht="17.100000000000001" customHeight="1" x14ac:dyDescent="0.25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99"/>
      <c r="R2862" s="73"/>
      <c r="S2862" s="73"/>
      <c r="T2862" s="73"/>
      <c r="U2862" s="73"/>
      <c r="V2862" s="73"/>
      <c r="W2862" s="73"/>
      <c r="X2862" s="73"/>
      <c r="Y2862" s="73"/>
      <c r="Z2862" s="73"/>
      <c r="AA2862" s="73"/>
      <c r="AB2862" s="73"/>
      <c r="AC2862" s="73"/>
      <c r="AD2862" s="73"/>
      <c r="AE2862" s="73"/>
      <c r="AF2862" s="73"/>
      <c r="AG2862" s="73"/>
      <c r="AH2862" s="73"/>
      <c r="AI2862" s="73"/>
      <c r="AJ2862" s="73"/>
      <c r="AK2862" s="73"/>
    </row>
    <row r="2863" spans="1:37" s="1" customFormat="1" ht="17.100000000000001" customHeight="1" x14ac:dyDescent="0.25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99"/>
      <c r="R2863" s="73"/>
      <c r="S2863" s="73"/>
      <c r="T2863" s="73"/>
      <c r="U2863" s="73"/>
      <c r="V2863" s="73"/>
      <c r="W2863" s="73"/>
      <c r="X2863" s="73"/>
      <c r="Y2863" s="73"/>
      <c r="Z2863" s="73"/>
      <c r="AA2863" s="73"/>
      <c r="AB2863" s="73"/>
      <c r="AC2863" s="73"/>
      <c r="AD2863" s="73"/>
      <c r="AE2863" s="73"/>
      <c r="AF2863" s="73"/>
      <c r="AG2863" s="73"/>
      <c r="AH2863" s="73"/>
      <c r="AI2863" s="73"/>
      <c r="AJ2863" s="73"/>
      <c r="AK2863" s="73"/>
    </row>
    <row r="2864" spans="1:37" s="1" customFormat="1" ht="17.100000000000001" customHeight="1" x14ac:dyDescent="0.25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99"/>
      <c r="R2864" s="73"/>
      <c r="S2864" s="73"/>
      <c r="T2864" s="73"/>
      <c r="U2864" s="73"/>
      <c r="V2864" s="73"/>
      <c r="W2864" s="73"/>
      <c r="X2864" s="73"/>
      <c r="Y2864" s="73"/>
      <c r="Z2864" s="73"/>
      <c r="AA2864" s="73"/>
      <c r="AB2864" s="73"/>
      <c r="AC2864" s="73"/>
      <c r="AD2864" s="73"/>
      <c r="AE2864" s="73"/>
      <c r="AF2864" s="73"/>
      <c r="AG2864" s="73"/>
      <c r="AH2864" s="73"/>
      <c r="AI2864" s="73"/>
      <c r="AJ2864" s="73"/>
      <c r="AK2864" s="73"/>
    </row>
    <row r="2865" spans="1:37" s="1" customFormat="1" ht="17.100000000000001" customHeight="1" x14ac:dyDescent="0.25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99"/>
      <c r="R2865" s="73"/>
      <c r="S2865" s="73"/>
      <c r="T2865" s="73"/>
      <c r="U2865" s="73"/>
      <c r="V2865" s="73"/>
      <c r="W2865" s="73"/>
      <c r="X2865" s="73"/>
      <c r="Y2865" s="73"/>
      <c r="Z2865" s="73"/>
      <c r="AA2865" s="73"/>
      <c r="AB2865" s="73"/>
      <c r="AC2865" s="73"/>
      <c r="AD2865" s="73"/>
      <c r="AE2865" s="73"/>
      <c r="AF2865" s="73"/>
      <c r="AG2865" s="73"/>
      <c r="AH2865" s="73"/>
      <c r="AI2865" s="73"/>
      <c r="AJ2865" s="73"/>
      <c r="AK2865" s="73"/>
    </row>
    <row r="2866" spans="1:37" s="1" customFormat="1" ht="17.100000000000001" customHeight="1" x14ac:dyDescent="0.25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99"/>
      <c r="R2866" s="73"/>
      <c r="S2866" s="73"/>
      <c r="T2866" s="73"/>
      <c r="U2866" s="73"/>
      <c r="V2866" s="73"/>
      <c r="W2866" s="73"/>
      <c r="X2866" s="73"/>
      <c r="Y2866" s="73"/>
      <c r="Z2866" s="73"/>
      <c r="AA2866" s="73"/>
      <c r="AB2866" s="73"/>
      <c r="AC2866" s="73"/>
      <c r="AD2866" s="73"/>
      <c r="AE2866" s="73"/>
      <c r="AF2866" s="73"/>
      <c r="AG2866" s="73"/>
      <c r="AH2866" s="73"/>
      <c r="AI2866" s="73"/>
      <c r="AJ2866" s="73"/>
      <c r="AK2866" s="73"/>
    </row>
    <row r="2867" spans="1:37" s="1" customFormat="1" ht="17.100000000000001" customHeight="1" x14ac:dyDescent="0.25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99"/>
      <c r="R2867" s="73"/>
      <c r="S2867" s="73"/>
      <c r="T2867" s="73"/>
      <c r="U2867" s="73"/>
      <c r="V2867" s="73"/>
      <c r="W2867" s="73"/>
      <c r="X2867" s="73"/>
      <c r="Y2867" s="73"/>
      <c r="Z2867" s="73"/>
      <c r="AA2867" s="73"/>
      <c r="AB2867" s="73"/>
      <c r="AC2867" s="73"/>
      <c r="AD2867" s="73"/>
      <c r="AE2867" s="73"/>
      <c r="AF2867" s="73"/>
      <c r="AG2867" s="73"/>
      <c r="AH2867" s="73"/>
      <c r="AI2867" s="73"/>
      <c r="AJ2867" s="73"/>
      <c r="AK2867" s="73"/>
    </row>
    <row r="2868" spans="1:37" s="1" customFormat="1" ht="17.100000000000001" customHeight="1" x14ac:dyDescent="0.25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99"/>
      <c r="R2868" s="73"/>
      <c r="S2868" s="73"/>
      <c r="T2868" s="73"/>
      <c r="U2868" s="73"/>
      <c r="V2868" s="73"/>
      <c r="W2868" s="73"/>
      <c r="X2868" s="73"/>
      <c r="Y2868" s="73"/>
      <c r="Z2868" s="73"/>
      <c r="AA2868" s="73"/>
      <c r="AB2868" s="73"/>
      <c r="AC2868" s="73"/>
      <c r="AD2868" s="73"/>
      <c r="AE2868" s="73"/>
      <c r="AF2868" s="73"/>
      <c r="AG2868" s="73"/>
      <c r="AH2868" s="73"/>
      <c r="AI2868" s="73"/>
      <c r="AJ2868" s="73"/>
      <c r="AK2868" s="73"/>
    </row>
    <row r="2869" spans="1:37" s="1" customFormat="1" ht="17.100000000000001" customHeight="1" x14ac:dyDescent="0.25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99"/>
      <c r="R2869" s="73"/>
      <c r="S2869" s="73"/>
      <c r="T2869" s="73"/>
      <c r="U2869" s="73"/>
      <c r="V2869" s="73"/>
      <c r="W2869" s="73"/>
      <c r="X2869" s="73"/>
      <c r="Y2869" s="73"/>
      <c r="Z2869" s="73"/>
      <c r="AA2869" s="73"/>
      <c r="AB2869" s="73"/>
      <c r="AC2869" s="73"/>
      <c r="AD2869" s="73"/>
      <c r="AE2869" s="73"/>
      <c r="AF2869" s="73"/>
      <c r="AG2869" s="73"/>
      <c r="AH2869" s="73"/>
      <c r="AI2869" s="73"/>
      <c r="AJ2869" s="73"/>
      <c r="AK2869" s="73"/>
    </row>
    <row r="2870" spans="1:37" s="1" customFormat="1" ht="17.100000000000001" customHeight="1" x14ac:dyDescent="0.25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99"/>
      <c r="R2870" s="73"/>
      <c r="S2870" s="73"/>
      <c r="T2870" s="73"/>
      <c r="U2870" s="73"/>
      <c r="V2870" s="73"/>
      <c r="W2870" s="73"/>
      <c r="X2870" s="73"/>
      <c r="Y2870" s="73"/>
      <c r="Z2870" s="73"/>
      <c r="AA2870" s="73"/>
      <c r="AB2870" s="73"/>
      <c r="AC2870" s="73"/>
      <c r="AD2870" s="73"/>
      <c r="AE2870" s="73"/>
      <c r="AF2870" s="73"/>
      <c r="AG2870" s="73"/>
      <c r="AH2870" s="73"/>
      <c r="AI2870" s="73"/>
      <c r="AJ2870" s="73"/>
      <c r="AK2870" s="73"/>
    </row>
    <row r="2871" spans="1:37" s="1" customFormat="1" ht="17.100000000000001" customHeight="1" x14ac:dyDescent="0.25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99"/>
      <c r="R2871" s="73"/>
      <c r="S2871" s="73"/>
      <c r="T2871" s="73"/>
      <c r="U2871" s="73"/>
      <c r="V2871" s="73"/>
      <c r="W2871" s="73"/>
      <c r="X2871" s="73"/>
      <c r="Y2871" s="73"/>
      <c r="Z2871" s="73"/>
      <c r="AA2871" s="73"/>
      <c r="AB2871" s="73"/>
      <c r="AC2871" s="73"/>
      <c r="AD2871" s="73"/>
      <c r="AE2871" s="73"/>
      <c r="AF2871" s="73"/>
      <c r="AG2871" s="73"/>
      <c r="AH2871" s="73"/>
      <c r="AI2871" s="73"/>
      <c r="AJ2871" s="73"/>
      <c r="AK2871" s="73"/>
    </row>
    <row r="2872" spans="1:37" s="1" customFormat="1" ht="17.100000000000001" customHeight="1" x14ac:dyDescent="0.25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99"/>
      <c r="R2872" s="73"/>
      <c r="S2872" s="73"/>
      <c r="T2872" s="73"/>
      <c r="U2872" s="73"/>
      <c r="V2872" s="73"/>
      <c r="W2872" s="73"/>
      <c r="X2872" s="73"/>
      <c r="Y2872" s="73"/>
      <c r="Z2872" s="73"/>
      <c r="AA2872" s="73"/>
      <c r="AB2872" s="73"/>
      <c r="AC2872" s="73"/>
      <c r="AD2872" s="73"/>
      <c r="AE2872" s="73"/>
      <c r="AF2872" s="73"/>
      <c r="AG2872" s="73"/>
      <c r="AH2872" s="73"/>
      <c r="AI2872" s="73"/>
      <c r="AJ2872" s="73"/>
      <c r="AK2872" s="73"/>
    </row>
    <row r="2873" spans="1:37" s="1" customFormat="1" ht="17.100000000000001" customHeight="1" x14ac:dyDescent="0.25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99"/>
      <c r="R2873" s="73"/>
      <c r="S2873" s="73"/>
      <c r="T2873" s="73"/>
      <c r="U2873" s="73"/>
      <c r="V2873" s="73"/>
      <c r="W2873" s="73"/>
      <c r="X2873" s="73"/>
      <c r="Y2873" s="73"/>
      <c r="Z2873" s="73"/>
      <c r="AA2873" s="73"/>
      <c r="AB2873" s="73"/>
      <c r="AC2873" s="73"/>
      <c r="AD2873" s="73"/>
      <c r="AE2873" s="73"/>
      <c r="AF2873" s="73"/>
      <c r="AG2873" s="73"/>
      <c r="AH2873" s="73"/>
      <c r="AI2873" s="73"/>
      <c r="AJ2873" s="73"/>
      <c r="AK2873" s="73"/>
    </row>
    <row r="2874" spans="1:37" s="1" customFormat="1" ht="17.100000000000001" customHeight="1" x14ac:dyDescent="0.25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99"/>
      <c r="R2874" s="73"/>
      <c r="S2874" s="73"/>
      <c r="T2874" s="73"/>
      <c r="U2874" s="73"/>
      <c r="V2874" s="73"/>
      <c r="W2874" s="73"/>
      <c r="X2874" s="73"/>
      <c r="Y2874" s="73"/>
      <c r="Z2874" s="73"/>
      <c r="AA2874" s="73"/>
      <c r="AB2874" s="73"/>
      <c r="AC2874" s="73"/>
      <c r="AD2874" s="73"/>
      <c r="AE2874" s="73"/>
      <c r="AF2874" s="73"/>
      <c r="AG2874" s="73"/>
      <c r="AH2874" s="73"/>
      <c r="AI2874" s="73"/>
      <c r="AJ2874" s="73"/>
      <c r="AK2874" s="73"/>
    </row>
    <row r="2875" spans="1:37" s="1" customFormat="1" ht="17.100000000000001" customHeight="1" x14ac:dyDescent="0.25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99"/>
      <c r="R2875" s="73"/>
      <c r="S2875" s="73"/>
      <c r="T2875" s="73"/>
      <c r="U2875" s="73"/>
      <c r="V2875" s="73"/>
      <c r="W2875" s="73"/>
      <c r="X2875" s="73"/>
      <c r="Y2875" s="73"/>
      <c r="Z2875" s="73"/>
      <c r="AA2875" s="73"/>
      <c r="AB2875" s="73"/>
      <c r="AC2875" s="73"/>
      <c r="AD2875" s="73"/>
      <c r="AE2875" s="73"/>
      <c r="AF2875" s="73"/>
      <c r="AG2875" s="73"/>
      <c r="AH2875" s="73"/>
      <c r="AI2875" s="73"/>
      <c r="AJ2875" s="73"/>
      <c r="AK2875" s="73"/>
    </row>
  </sheetData>
  <sheetProtection algorithmName="SHA-512" hashValue="Rjo/W0CeS4p0KI0eUdamiLGnGFU14e2Utu9BlIxPTQEjLzPOQHwIP6zl+riGRjGR/OC1CrQU7j/U6lK1+xr1GA==" saltValue="O/lI2HN8ZQVnwcsuwMAOHg==" spinCount="100000" sheet="1" objects="1" formatCells="0" formatColumns="0" formatRows="0" insertRows="0" insertHyperlinks="0" sort="0" autoFilter="0" pivotTables="0"/>
  <autoFilter ref="A4:P2526">
    <filterColumn colId="14">
      <filters>
        <filter val="Пятигорск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mergeCells count="2">
    <mergeCell ref="U1896:X1896"/>
    <mergeCell ref="Q1897:S1899"/>
  </mergeCells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opLeftCell="A22" workbookViewId="0">
      <selection activeCell="D13" sqref="D13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1" customFormat="1" ht="33" customHeight="1" thickBot="1" x14ac:dyDescent="0.3">
      <c r="B1" s="100" t="s">
        <v>2875</v>
      </c>
    </row>
    <row r="2" spans="2:4" ht="36.75" customHeight="1" x14ac:dyDescent="0.25">
      <c r="B2" s="20" t="s">
        <v>2863</v>
      </c>
    </row>
    <row r="3" spans="2:4" ht="42" customHeight="1" x14ac:dyDescent="0.25">
      <c r="B3" s="9" t="s">
        <v>2838</v>
      </c>
    </row>
    <row r="4" spans="2:4" x14ac:dyDescent="0.25">
      <c r="B4" s="10" t="s">
        <v>2839</v>
      </c>
    </row>
    <row r="5" spans="2:4" ht="31.5" x14ac:dyDescent="0.25">
      <c r="B5" s="11" t="s">
        <v>2856</v>
      </c>
    </row>
    <row r="6" spans="2:4" ht="46.5" customHeight="1" thickBot="1" x14ac:dyDescent="0.3">
      <c r="B6" s="12" t="s">
        <v>2857</v>
      </c>
    </row>
    <row r="7" spans="2:4" ht="42" customHeight="1" x14ac:dyDescent="0.25">
      <c r="B7" s="9" t="s">
        <v>2840</v>
      </c>
      <c r="D7" s="17" t="s">
        <v>2862</v>
      </c>
    </row>
    <row r="8" spans="2:4" ht="69.75" customHeight="1" x14ac:dyDescent="0.25">
      <c r="B8" s="13" t="s">
        <v>2842</v>
      </c>
      <c r="D8" s="9" t="s">
        <v>2858</v>
      </c>
    </row>
    <row r="9" spans="2:4" ht="36.75" customHeight="1" x14ac:dyDescent="0.25">
      <c r="B9" s="16" t="s">
        <v>2841</v>
      </c>
      <c r="D9" s="9" t="s">
        <v>2859</v>
      </c>
    </row>
    <row r="10" spans="2:4" ht="23.25" customHeight="1" x14ac:dyDescent="0.25">
      <c r="B10" s="14" t="s">
        <v>2843</v>
      </c>
      <c r="D10" s="9" t="s">
        <v>2860</v>
      </c>
    </row>
    <row r="11" spans="2:4" ht="37.5" customHeight="1" x14ac:dyDescent="0.25">
      <c r="B11" s="14" t="s">
        <v>2844</v>
      </c>
      <c r="D11" s="9" t="s">
        <v>2861</v>
      </c>
    </row>
    <row r="12" spans="2:4" ht="42.75" customHeight="1" x14ac:dyDescent="0.25">
      <c r="B12" s="14" t="s">
        <v>2845</v>
      </c>
      <c r="D12" s="9" t="s">
        <v>2864</v>
      </c>
    </row>
    <row r="13" spans="2:4" ht="54" customHeight="1" x14ac:dyDescent="0.25">
      <c r="B13" s="14" t="s">
        <v>2846</v>
      </c>
      <c r="D13" s="18" t="s">
        <v>2867</v>
      </c>
    </row>
    <row r="14" spans="2:4" ht="42" customHeight="1" thickBot="1" x14ac:dyDescent="0.3">
      <c r="B14" s="14" t="s">
        <v>2847</v>
      </c>
      <c r="D14" s="19" t="s">
        <v>2868</v>
      </c>
    </row>
    <row r="15" spans="2:4" ht="60" customHeight="1" x14ac:dyDescent="0.25">
      <c r="B15" s="14" t="s">
        <v>2848</v>
      </c>
    </row>
    <row r="16" spans="2:4" ht="23.25" customHeight="1" x14ac:dyDescent="0.25">
      <c r="B16" s="14" t="s">
        <v>2849</v>
      </c>
    </row>
    <row r="17" spans="2:2" ht="38.25" customHeight="1" x14ac:dyDescent="0.25">
      <c r="B17" s="14" t="s">
        <v>2850</v>
      </c>
    </row>
    <row r="18" spans="2:2" ht="41.25" customHeight="1" x14ac:dyDescent="0.25">
      <c r="B18" s="14" t="s">
        <v>2851</v>
      </c>
    </row>
    <row r="19" spans="2:2" ht="94.5" x14ac:dyDescent="0.25">
      <c r="B19" s="14" t="s">
        <v>2852</v>
      </c>
    </row>
    <row r="20" spans="2:2" ht="56.25" customHeight="1" x14ac:dyDescent="0.25">
      <c r="B20" s="14" t="s">
        <v>2853</v>
      </c>
    </row>
    <row r="21" spans="2:2" ht="72" customHeight="1" x14ac:dyDescent="0.25">
      <c r="B21" s="14" t="s">
        <v>2865</v>
      </c>
    </row>
    <row r="22" spans="2:2" ht="78" customHeight="1" x14ac:dyDescent="0.25">
      <c r="B22" s="14" t="s">
        <v>2866</v>
      </c>
    </row>
    <row r="23" spans="2:2" ht="46.5" customHeight="1" x14ac:dyDescent="0.25">
      <c r="B23" s="14" t="s">
        <v>2854</v>
      </c>
    </row>
    <row r="24" spans="2:2" ht="49.5" customHeight="1" thickBot="1" x14ac:dyDescent="0.3">
      <c r="B24" s="15" t="s">
        <v>2855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Веретенников</cp:lastModifiedBy>
  <cp:lastPrinted>2020-03-06T10:48:58Z</cp:lastPrinted>
  <dcterms:created xsi:type="dcterms:W3CDTF">2019-12-17T06:06:58Z</dcterms:created>
  <dcterms:modified xsi:type="dcterms:W3CDTF">2025-02-10T09:11:25Z</dcterms:modified>
</cp:coreProperties>
</file>